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RMULARIOS\Inventarios\INVENTARIO ACTUAL Y ASIGNACIONES\DIC2025\"/>
    </mc:Choice>
  </mc:AlternateContent>
  <xr:revisionPtr revIDLastSave="0" documentId="8_{DD07BEDA-B736-4C4E-9D18-274610D98E3F}" xr6:coauthVersionLast="47" xr6:coauthVersionMax="47" xr10:uidLastSave="{00000000-0000-0000-0000-000000000000}"/>
  <bookViews>
    <workbookView xWindow="-120" yWindow="-120" windowWidth="25440" windowHeight="15390" xr2:uid="{BE2844CC-5430-465F-9C94-44B74829BCB9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760" i="1" l="1"/>
  <c r="G2760" i="1"/>
  <c r="F2760" i="1"/>
  <c r="E2760" i="1"/>
  <c r="D2760" i="1"/>
  <c r="C2760" i="1"/>
  <c r="B2760" i="1"/>
  <c r="A2760" i="1"/>
  <c r="H2759" i="1"/>
  <c r="G2759" i="1"/>
  <c r="F2759" i="1"/>
  <c r="E2759" i="1"/>
  <c r="D2759" i="1"/>
  <c r="C2759" i="1"/>
  <c r="B2759" i="1"/>
  <c r="A2759" i="1"/>
  <c r="H2758" i="1"/>
  <c r="G2758" i="1"/>
  <c r="F2758" i="1"/>
  <c r="E2758" i="1"/>
  <c r="D2758" i="1"/>
  <c r="C2758" i="1"/>
  <c r="B2758" i="1"/>
  <c r="A2758" i="1"/>
  <c r="H2757" i="1"/>
  <c r="G2757" i="1"/>
  <c r="F2757" i="1"/>
  <c r="E2757" i="1"/>
  <c r="D2757" i="1"/>
  <c r="C2757" i="1"/>
  <c r="B2757" i="1"/>
  <c r="A2757" i="1"/>
  <c r="H2756" i="1"/>
  <c r="G2756" i="1"/>
  <c r="F2756" i="1"/>
  <c r="E2756" i="1"/>
  <c r="D2756" i="1"/>
  <c r="C2756" i="1"/>
  <c r="B2756" i="1"/>
  <c r="A2756" i="1"/>
  <c r="H2755" i="1"/>
  <c r="G2755" i="1"/>
  <c r="F2755" i="1"/>
  <c r="E2755" i="1"/>
  <c r="D2755" i="1"/>
  <c r="C2755" i="1"/>
  <c r="A2755" i="1"/>
  <c r="H2754" i="1"/>
  <c r="G2754" i="1"/>
  <c r="F2754" i="1"/>
  <c r="E2754" i="1"/>
  <c r="D2754" i="1"/>
  <c r="C2754" i="1"/>
  <c r="B2754" i="1"/>
  <c r="A2754" i="1"/>
  <c r="H2753" i="1"/>
  <c r="G2753" i="1"/>
  <c r="F2753" i="1"/>
  <c r="E2753" i="1"/>
  <c r="D2753" i="1"/>
  <c r="C2753" i="1"/>
  <c r="B2753" i="1"/>
  <c r="A2753" i="1"/>
  <c r="H2752" i="1"/>
  <c r="G2752" i="1"/>
  <c r="F2752" i="1"/>
  <c r="E2752" i="1"/>
  <c r="D2752" i="1"/>
  <c r="C2752" i="1"/>
  <c r="B2752" i="1"/>
  <c r="A2752" i="1"/>
  <c r="H2751" i="1"/>
  <c r="G2751" i="1"/>
  <c r="F2751" i="1"/>
  <c r="E2751" i="1"/>
  <c r="D2751" i="1"/>
  <c r="C2751" i="1"/>
  <c r="B2751" i="1"/>
  <c r="A2751" i="1"/>
  <c r="H2750" i="1"/>
  <c r="G2750" i="1"/>
  <c r="F2750" i="1"/>
  <c r="E2750" i="1"/>
  <c r="D2750" i="1"/>
  <c r="C2750" i="1"/>
  <c r="B2750" i="1"/>
  <c r="A2750" i="1"/>
  <c r="H2749" i="1"/>
  <c r="G2749" i="1"/>
  <c r="F2749" i="1"/>
  <c r="E2749" i="1"/>
  <c r="D2749" i="1"/>
  <c r="C2749" i="1"/>
  <c r="B2749" i="1"/>
  <c r="A2749" i="1"/>
  <c r="H2748" i="1"/>
  <c r="G2748" i="1"/>
  <c r="F2748" i="1"/>
  <c r="E2748" i="1"/>
  <c r="D2748" i="1"/>
  <c r="C2748" i="1"/>
  <c r="B2748" i="1"/>
  <c r="A2748" i="1"/>
  <c r="H2747" i="1"/>
  <c r="G2747" i="1"/>
  <c r="F2747" i="1"/>
  <c r="E2747" i="1"/>
  <c r="D2747" i="1"/>
  <c r="C2747" i="1"/>
  <c r="B2747" i="1"/>
  <c r="A2747" i="1"/>
  <c r="H2746" i="1"/>
  <c r="G2746" i="1"/>
  <c r="F2746" i="1"/>
  <c r="E2746" i="1"/>
  <c r="D2746" i="1"/>
  <c r="C2746" i="1"/>
  <c r="B2746" i="1"/>
  <c r="A2746" i="1"/>
  <c r="H2745" i="1"/>
  <c r="G2745" i="1"/>
  <c r="F2745" i="1"/>
  <c r="E2745" i="1"/>
  <c r="D2745" i="1"/>
  <c r="C2745" i="1"/>
  <c r="B2745" i="1"/>
  <c r="A2745" i="1"/>
  <c r="H2744" i="1"/>
  <c r="G2744" i="1"/>
  <c r="F2744" i="1"/>
  <c r="E2744" i="1"/>
  <c r="D2744" i="1"/>
  <c r="C2744" i="1"/>
  <c r="B2744" i="1"/>
  <c r="A2744" i="1"/>
  <c r="H2743" i="1"/>
  <c r="G2743" i="1"/>
  <c r="F2743" i="1"/>
  <c r="E2743" i="1"/>
  <c r="D2743" i="1"/>
  <c r="C2743" i="1"/>
  <c r="B2743" i="1"/>
  <c r="A2743" i="1"/>
  <c r="H2742" i="1"/>
  <c r="G2742" i="1"/>
  <c r="F2742" i="1"/>
  <c r="E2742" i="1"/>
  <c r="D2742" i="1"/>
  <c r="C2742" i="1"/>
  <c r="B2742" i="1"/>
  <c r="A2742" i="1"/>
  <c r="H2741" i="1"/>
  <c r="G2741" i="1"/>
  <c r="F2741" i="1"/>
  <c r="E2741" i="1"/>
  <c r="D2741" i="1"/>
  <c r="C2741" i="1"/>
  <c r="B2741" i="1"/>
  <c r="A2741" i="1"/>
  <c r="H2740" i="1"/>
  <c r="G2740" i="1"/>
  <c r="F2740" i="1"/>
  <c r="E2740" i="1"/>
  <c r="D2740" i="1"/>
  <c r="C2740" i="1"/>
  <c r="B2740" i="1"/>
  <c r="A2740" i="1"/>
  <c r="H2739" i="1"/>
  <c r="G2739" i="1"/>
  <c r="F2739" i="1"/>
  <c r="E2739" i="1"/>
  <c r="D2739" i="1"/>
  <c r="C2739" i="1"/>
  <c r="B2739" i="1"/>
  <c r="A2739" i="1"/>
  <c r="H2738" i="1"/>
  <c r="G2738" i="1"/>
  <c r="F2738" i="1"/>
  <c r="E2738" i="1"/>
  <c r="D2738" i="1"/>
  <c r="C2738" i="1"/>
  <c r="B2738" i="1"/>
  <c r="A2738" i="1"/>
  <c r="H2737" i="1"/>
  <c r="G2737" i="1"/>
  <c r="F2737" i="1"/>
  <c r="E2737" i="1"/>
  <c r="D2737" i="1"/>
  <c r="C2737" i="1"/>
  <c r="B2737" i="1"/>
  <c r="A2737" i="1"/>
  <c r="H2736" i="1"/>
  <c r="G2736" i="1"/>
  <c r="F2736" i="1"/>
  <c r="E2736" i="1"/>
  <c r="D2736" i="1"/>
  <c r="C2736" i="1"/>
  <c r="B2736" i="1"/>
  <c r="A2736" i="1"/>
  <c r="H2735" i="1"/>
  <c r="G2735" i="1"/>
  <c r="F2735" i="1"/>
  <c r="E2735" i="1"/>
  <c r="D2735" i="1"/>
  <c r="C2735" i="1"/>
  <c r="A2735" i="1"/>
  <c r="H2734" i="1"/>
  <c r="G2734" i="1"/>
  <c r="F2734" i="1"/>
  <c r="E2734" i="1"/>
  <c r="D2734" i="1"/>
  <c r="C2734" i="1"/>
  <c r="B2734" i="1"/>
  <c r="A2734" i="1"/>
  <c r="H2733" i="1"/>
  <c r="G2733" i="1"/>
  <c r="F2733" i="1"/>
  <c r="E2733" i="1"/>
  <c r="D2733" i="1"/>
  <c r="C2733" i="1"/>
  <c r="B2733" i="1"/>
  <c r="A2733" i="1"/>
  <c r="H2732" i="1"/>
  <c r="G2732" i="1"/>
  <c r="F2732" i="1"/>
  <c r="E2732" i="1"/>
  <c r="D2732" i="1"/>
  <c r="C2732" i="1"/>
  <c r="B2732" i="1"/>
  <c r="A2732" i="1"/>
  <c r="H2731" i="1"/>
  <c r="G2731" i="1"/>
  <c r="F2731" i="1"/>
  <c r="E2731" i="1"/>
  <c r="D2731" i="1"/>
  <c r="C2731" i="1"/>
  <c r="B2731" i="1"/>
  <c r="A2731" i="1"/>
  <c r="H2730" i="1"/>
  <c r="G2730" i="1"/>
  <c r="F2730" i="1"/>
  <c r="E2730" i="1"/>
  <c r="D2730" i="1"/>
  <c r="C2730" i="1"/>
  <c r="B2730" i="1"/>
  <c r="A2730" i="1"/>
  <c r="H2729" i="1"/>
  <c r="G2729" i="1"/>
  <c r="F2729" i="1"/>
  <c r="E2729" i="1"/>
  <c r="D2729" i="1"/>
  <c r="C2729" i="1"/>
  <c r="B2729" i="1"/>
  <c r="A2729" i="1"/>
  <c r="H2728" i="1"/>
  <c r="G2728" i="1"/>
  <c r="F2728" i="1"/>
  <c r="E2728" i="1"/>
  <c r="D2728" i="1"/>
  <c r="C2728" i="1"/>
  <c r="B2728" i="1"/>
  <c r="A2728" i="1"/>
  <c r="H2727" i="1"/>
  <c r="G2727" i="1"/>
  <c r="F2727" i="1"/>
  <c r="E2727" i="1"/>
  <c r="D2727" i="1"/>
  <c r="C2727" i="1"/>
  <c r="B2727" i="1"/>
  <c r="A2727" i="1"/>
  <c r="H2726" i="1"/>
  <c r="G2726" i="1"/>
  <c r="F2726" i="1"/>
  <c r="E2726" i="1"/>
  <c r="D2726" i="1"/>
  <c r="C2726" i="1"/>
  <c r="B2726" i="1"/>
  <c r="A2726" i="1"/>
  <c r="H2725" i="1"/>
  <c r="G2725" i="1"/>
  <c r="F2725" i="1"/>
  <c r="E2725" i="1"/>
  <c r="D2725" i="1"/>
  <c r="C2725" i="1"/>
  <c r="B2725" i="1"/>
  <c r="A2725" i="1"/>
  <c r="H2724" i="1"/>
  <c r="G2724" i="1"/>
  <c r="F2724" i="1"/>
  <c r="E2724" i="1"/>
  <c r="D2724" i="1"/>
  <c r="C2724" i="1"/>
  <c r="B2724" i="1"/>
  <c r="A2724" i="1"/>
  <c r="H2723" i="1"/>
  <c r="G2723" i="1"/>
  <c r="F2723" i="1"/>
  <c r="E2723" i="1"/>
  <c r="D2723" i="1"/>
  <c r="C2723" i="1"/>
  <c r="B2723" i="1"/>
  <c r="A2723" i="1"/>
  <c r="H2722" i="1"/>
  <c r="G2722" i="1"/>
  <c r="F2722" i="1"/>
  <c r="E2722" i="1"/>
  <c r="D2722" i="1"/>
  <c r="C2722" i="1"/>
  <c r="B2722" i="1"/>
  <c r="A2722" i="1"/>
  <c r="H2721" i="1"/>
  <c r="G2721" i="1"/>
  <c r="F2721" i="1"/>
  <c r="E2721" i="1"/>
  <c r="D2721" i="1"/>
  <c r="C2721" i="1"/>
  <c r="B2721" i="1"/>
  <c r="A2721" i="1"/>
  <c r="H2720" i="1"/>
  <c r="G2720" i="1"/>
  <c r="F2720" i="1"/>
  <c r="E2720" i="1"/>
  <c r="D2720" i="1"/>
  <c r="C2720" i="1"/>
  <c r="B2720" i="1"/>
  <c r="A2720" i="1"/>
  <c r="H2719" i="1"/>
  <c r="G2719" i="1"/>
  <c r="F2719" i="1"/>
  <c r="E2719" i="1"/>
  <c r="D2719" i="1"/>
  <c r="C2719" i="1"/>
  <c r="B2719" i="1"/>
  <c r="A2719" i="1"/>
  <c r="H2718" i="1"/>
  <c r="G2718" i="1"/>
  <c r="F2718" i="1"/>
  <c r="E2718" i="1"/>
  <c r="D2718" i="1"/>
  <c r="C2718" i="1"/>
  <c r="B2718" i="1"/>
  <c r="A2718" i="1"/>
  <c r="H2717" i="1"/>
  <c r="G2717" i="1"/>
  <c r="F2717" i="1"/>
  <c r="E2717" i="1"/>
  <c r="D2717" i="1"/>
  <c r="C2717" i="1"/>
  <c r="B2717" i="1"/>
  <c r="A2717" i="1"/>
  <c r="H2716" i="1"/>
  <c r="G2716" i="1"/>
  <c r="F2716" i="1"/>
  <c r="E2716" i="1"/>
  <c r="D2716" i="1"/>
  <c r="C2716" i="1"/>
  <c r="B2716" i="1"/>
  <c r="A2716" i="1"/>
  <c r="H2715" i="1"/>
  <c r="G2715" i="1"/>
  <c r="F2715" i="1"/>
  <c r="E2715" i="1"/>
  <c r="D2715" i="1"/>
  <c r="C2715" i="1"/>
  <c r="B2715" i="1"/>
  <c r="A2715" i="1"/>
  <c r="H2714" i="1"/>
  <c r="G2714" i="1"/>
  <c r="F2714" i="1"/>
  <c r="E2714" i="1"/>
  <c r="D2714" i="1"/>
  <c r="C2714" i="1"/>
  <c r="B2714" i="1"/>
  <c r="A2714" i="1"/>
  <c r="H2713" i="1"/>
  <c r="G2713" i="1"/>
  <c r="F2713" i="1"/>
  <c r="E2713" i="1"/>
  <c r="D2713" i="1"/>
  <c r="C2713" i="1"/>
  <c r="B2713" i="1"/>
  <c r="A2713" i="1"/>
  <c r="H2712" i="1"/>
  <c r="G2712" i="1"/>
  <c r="F2712" i="1"/>
  <c r="E2712" i="1"/>
  <c r="D2712" i="1"/>
  <c r="C2712" i="1"/>
  <c r="B2712" i="1"/>
  <c r="A2712" i="1"/>
  <c r="H2711" i="1"/>
  <c r="G2711" i="1"/>
  <c r="F2711" i="1"/>
  <c r="E2711" i="1"/>
  <c r="D2711" i="1"/>
  <c r="C2711" i="1"/>
  <c r="B2711" i="1"/>
  <c r="A2711" i="1"/>
  <c r="H2710" i="1"/>
  <c r="G2710" i="1"/>
  <c r="F2710" i="1"/>
  <c r="E2710" i="1"/>
  <c r="D2710" i="1"/>
  <c r="C2710" i="1"/>
  <c r="B2710" i="1"/>
  <c r="A2710" i="1"/>
  <c r="H2709" i="1"/>
  <c r="G2709" i="1"/>
  <c r="F2709" i="1"/>
  <c r="E2709" i="1"/>
  <c r="D2709" i="1"/>
  <c r="C2709" i="1"/>
  <c r="B2709" i="1"/>
  <c r="A2709" i="1"/>
  <c r="H2708" i="1"/>
  <c r="G2708" i="1"/>
  <c r="F2708" i="1"/>
  <c r="E2708" i="1"/>
  <c r="D2708" i="1"/>
  <c r="C2708" i="1"/>
  <c r="B2708" i="1"/>
  <c r="A2708" i="1"/>
  <c r="H2707" i="1"/>
  <c r="G2707" i="1"/>
  <c r="F2707" i="1"/>
  <c r="E2707" i="1"/>
  <c r="D2707" i="1"/>
  <c r="C2707" i="1"/>
  <c r="B2707" i="1"/>
  <c r="A2707" i="1"/>
  <c r="H2706" i="1"/>
  <c r="G2706" i="1"/>
  <c r="F2706" i="1"/>
  <c r="E2706" i="1"/>
  <c r="D2706" i="1"/>
  <c r="C2706" i="1"/>
  <c r="B2706" i="1"/>
  <c r="A2706" i="1"/>
  <c r="H2705" i="1"/>
  <c r="G2705" i="1"/>
  <c r="F2705" i="1"/>
  <c r="E2705" i="1"/>
  <c r="D2705" i="1"/>
  <c r="C2705" i="1"/>
  <c r="B2705" i="1"/>
  <c r="A2705" i="1"/>
  <c r="H2704" i="1"/>
  <c r="G2704" i="1"/>
  <c r="F2704" i="1"/>
  <c r="E2704" i="1"/>
  <c r="D2704" i="1"/>
  <c r="C2704" i="1"/>
  <c r="B2704" i="1"/>
  <c r="A2704" i="1"/>
  <c r="H2703" i="1"/>
  <c r="G2703" i="1"/>
  <c r="F2703" i="1"/>
  <c r="E2703" i="1"/>
  <c r="D2703" i="1"/>
  <c r="C2703" i="1"/>
  <c r="B2703" i="1"/>
  <c r="A2703" i="1"/>
  <c r="H2702" i="1"/>
  <c r="G2702" i="1"/>
  <c r="F2702" i="1"/>
  <c r="E2702" i="1"/>
  <c r="D2702" i="1"/>
  <c r="C2702" i="1"/>
  <c r="B2702" i="1"/>
  <c r="A2702" i="1"/>
  <c r="H2701" i="1"/>
  <c r="G2701" i="1"/>
  <c r="F2701" i="1"/>
  <c r="E2701" i="1"/>
  <c r="D2701" i="1"/>
  <c r="C2701" i="1"/>
  <c r="B2701" i="1"/>
  <c r="A2701" i="1"/>
  <c r="H2700" i="1"/>
  <c r="G2700" i="1"/>
  <c r="F2700" i="1"/>
  <c r="E2700" i="1"/>
  <c r="D2700" i="1"/>
  <c r="C2700" i="1"/>
  <c r="B2700" i="1"/>
  <c r="A2700" i="1"/>
  <c r="H2699" i="1"/>
  <c r="G2699" i="1"/>
  <c r="F2699" i="1"/>
  <c r="E2699" i="1"/>
  <c r="D2699" i="1"/>
  <c r="C2699" i="1"/>
  <c r="B2699" i="1"/>
  <c r="A2699" i="1"/>
  <c r="H2698" i="1"/>
  <c r="G2698" i="1"/>
  <c r="F2698" i="1"/>
  <c r="E2698" i="1"/>
  <c r="D2698" i="1"/>
  <c r="C2698" i="1"/>
  <c r="B2698" i="1"/>
  <c r="A2698" i="1"/>
  <c r="H2697" i="1"/>
  <c r="G2697" i="1"/>
  <c r="F2697" i="1"/>
  <c r="E2697" i="1"/>
  <c r="D2697" i="1"/>
  <c r="C2697" i="1"/>
  <c r="B2697" i="1"/>
  <c r="A2697" i="1"/>
  <c r="H2696" i="1"/>
  <c r="G2696" i="1"/>
  <c r="F2696" i="1"/>
  <c r="E2696" i="1"/>
  <c r="D2696" i="1"/>
  <c r="C2696" i="1"/>
  <c r="B2696" i="1"/>
  <c r="A2696" i="1"/>
  <c r="H2695" i="1"/>
  <c r="G2695" i="1"/>
  <c r="F2695" i="1"/>
  <c r="E2695" i="1"/>
  <c r="D2695" i="1"/>
  <c r="C2695" i="1"/>
  <c r="B2695" i="1"/>
  <c r="A2695" i="1"/>
  <c r="H2694" i="1"/>
  <c r="G2694" i="1"/>
  <c r="F2694" i="1"/>
  <c r="E2694" i="1"/>
  <c r="D2694" i="1"/>
  <c r="C2694" i="1"/>
  <c r="B2694" i="1"/>
  <c r="A2694" i="1"/>
  <c r="H2693" i="1"/>
  <c r="G2693" i="1"/>
  <c r="F2693" i="1"/>
  <c r="E2693" i="1"/>
  <c r="D2693" i="1"/>
  <c r="C2693" i="1"/>
  <c r="B2693" i="1"/>
  <c r="A2693" i="1"/>
  <c r="H2692" i="1"/>
  <c r="G2692" i="1"/>
  <c r="F2692" i="1"/>
  <c r="E2692" i="1"/>
  <c r="D2692" i="1"/>
  <c r="C2692" i="1"/>
  <c r="A2692" i="1"/>
  <c r="H2691" i="1"/>
  <c r="G2691" i="1"/>
  <c r="F2691" i="1"/>
  <c r="E2691" i="1"/>
  <c r="D2691" i="1"/>
  <c r="C2691" i="1"/>
  <c r="B2691" i="1"/>
  <c r="A2691" i="1"/>
  <c r="H2690" i="1"/>
  <c r="G2690" i="1"/>
  <c r="F2690" i="1"/>
  <c r="E2690" i="1"/>
  <c r="D2690" i="1"/>
  <c r="C2690" i="1"/>
  <c r="A2690" i="1"/>
  <c r="H2689" i="1"/>
  <c r="G2689" i="1"/>
  <c r="F2689" i="1"/>
  <c r="E2689" i="1"/>
  <c r="D2689" i="1"/>
  <c r="C2689" i="1"/>
  <c r="B2689" i="1"/>
  <c r="A2689" i="1"/>
  <c r="H2688" i="1"/>
  <c r="G2688" i="1"/>
  <c r="F2688" i="1"/>
  <c r="E2688" i="1"/>
  <c r="D2688" i="1"/>
  <c r="C2688" i="1"/>
  <c r="B2688" i="1"/>
  <c r="A2688" i="1"/>
  <c r="H2687" i="1"/>
  <c r="G2687" i="1"/>
  <c r="F2687" i="1"/>
  <c r="E2687" i="1"/>
  <c r="D2687" i="1"/>
  <c r="C2687" i="1"/>
  <c r="B2687" i="1"/>
  <c r="A2687" i="1"/>
  <c r="H2686" i="1"/>
  <c r="G2686" i="1"/>
  <c r="F2686" i="1"/>
  <c r="E2686" i="1"/>
  <c r="D2686" i="1"/>
  <c r="C2686" i="1"/>
  <c r="B2686" i="1"/>
  <c r="A2686" i="1"/>
  <c r="H2685" i="1"/>
  <c r="G2685" i="1"/>
  <c r="F2685" i="1"/>
  <c r="E2685" i="1"/>
  <c r="D2685" i="1"/>
  <c r="C2685" i="1"/>
  <c r="B2685" i="1"/>
  <c r="A2685" i="1"/>
  <c r="H2684" i="1"/>
  <c r="G2684" i="1"/>
  <c r="F2684" i="1"/>
  <c r="E2684" i="1"/>
  <c r="D2684" i="1"/>
  <c r="C2684" i="1"/>
  <c r="B2684" i="1"/>
  <c r="A2684" i="1"/>
  <c r="H2683" i="1"/>
  <c r="G2683" i="1"/>
  <c r="F2683" i="1"/>
  <c r="E2683" i="1"/>
  <c r="D2683" i="1"/>
  <c r="C2683" i="1"/>
  <c r="B2683" i="1"/>
  <c r="A2683" i="1"/>
  <c r="H2682" i="1"/>
  <c r="G2682" i="1"/>
  <c r="F2682" i="1"/>
  <c r="E2682" i="1"/>
  <c r="D2682" i="1"/>
  <c r="C2682" i="1"/>
  <c r="B2682" i="1"/>
  <c r="A2682" i="1"/>
  <c r="H2681" i="1"/>
  <c r="G2681" i="1"/>
  <c r="F2681" i="1"/>
  <c r="E2681" i="1"/>
  <c r="D2681" i="1"/>
  <c r="C2681" i="1"/>
  <c r="B2681" i="1"/>
  <c r="A2681" i="1"/>
  <c r="H2680" i="1"/>
  <c r="G2680" i="1"/>
  <c r="F2680" i="1"/>
  <c r="E2680" i="1"/>
  <c r="D2680" i="1"/>
  <c r="C2680" i="1"/>
  <c r="B2680" i="1"/>
  <c r="A2680" i="1"/>
  <c r="H2679" i="1"/>
  <c r="G2679" i="1"/>
  <c r="F2679" i="1"/>
  <c r="E2679" i="1"/>
  <c r="D2679" i="1"/>
  <c r="C2679" i="1"/>
  <c r="B2679" i="1"/>
  <c r="A2679" i="1"/>
  <c r="H2678" i="1"/>
  <c r="G2678" i="1"/>
  <c r="F2678" i="1"/>
  <c r="E2678" i="1"/>
  <c r="D2678" i="1"/>
  <c r="C2678" i="1"/>
  <c r="B2678" i="1"/>
  <c r="A2678" i="1"/>
  <c r="H2677" i="1"/>
  <c r="G2677" i="1"/>
  <c r="F2677" i="1"/>
  <c r="E2677" i="1"/>
  <c r="D2677" i="1"/>
  <c r="C2677" i="1"/>
  <c r="B2677" i="1"/>
  <c r="A2677" i="1"/>
  <c r="H2676" i="1"/>
  <c r="G2676" i="1"/>
  <c r="F2676" i="1"/>
  <c r="E2676" i="1"/>
  <c r="D2676" i="1"/>
  <c r="C2676" i="1"/>
  <c r="B2676" i="1"/>
  <c r="A2676" i="1"/>
  <c r="H2675" i="1"/>
  <c r="G2675" i="1"/>
  <c r="F2675" i="1"/>
  <c r="E2675" i="1"/>
  <c r="D2675" i="1"/>
  <c r="C2675" i="1"/>
  <c r="B2675" i="1"/>
  <c r="A2675" i="1"/>
  <c r="H2674" i="1"/>
  <c r="G2674" i="1"/>
  <c r="F2674" i="1"/>
  <c r="E2674" i="1"/>
  <c r="D2674" i="1"/>
  <c r="C2674" i="1"/>
  <c r="B2674" i="1"/>
  <c r="A2674" i="1"/>
  <c r="H2673" i="1"/>
  <c r="G2673" i="1"/>
  <c r="F2673" i="1"/>
  <c r="E2673" i="1"/>
  <c r="D2673" i="1"/>
  <c r="C2673" i="1"/>
  <c r="B2673" i="1"/>
  <c r="A2673" i="1"/>
  <c r="H2672" i="1"/>
  <c r="G2672" i="1"/>
  <c r="F2672" i="1"/>
  <c r="E2672" i="1"/>
  <c r="D2672" i="1"/>
  <c r="C2672" i="1"/>
  <c r="B2672" i="1"/>
  <c r="A2672" i="1"/>
  <c r="H2671" i="1"/>
  <c r="G2671" i="1"/>
  <c r="F2671" i="1"/>
  <c r="E2671" i="1"/>
  <c r="D2671" i="1"/>
  <c r="C2671" i="1"/>
  <c r="B2671" i="1"/>
  <c r="A2671" i="1"/>
  <c r="H2670" i="1"/>
  <c r="G2670" i="1"/>
  <c r="F2670" i="1"/>
  <c r="E2670" i="1"/>
  <c r="D2670" i="1"/>
  <c r="C2670" i="1"/>
  <c r="B2670" i="1"/>
  <c r="A2670" i="1"/>
  <c r="H2669" i="1"/>
  <c r="G2669" i="1"/>
  <c r="F2669" i="1"/>
  <c r="E2669" i="1"/>
  <c r="D2669" i="1"/>
  <c r="C2669" i="1"/>
  <c r="B2669" i="1"/>
  <c r="A2669" i="1"/>
  <c r="H2668" i="1"/>
  <c r="G2668" i="1"/>
  <c r="F2668" i="1"/>
  <c r="E2668" i="1"/>
  <c r="D2668" i="1"/>
  <c r="C2668" i="1"/>
  <c r="B2668" i="1"/>
  <c r="A2668" i="1"/>
  <c r="H2667" i="1"/>
  <c r="G2667" i="1"/>
  <c r="F2667" i="1"/>
  <c r="E2667" i="1"/>
  <c r="D2667" i="1"/>
  <c r="C2667" i="1"/>
  <c r="B2667" i="1"/>
  <c r="A2667" i="1"/>
  <c r="H2666" i="1"/>
  <c r="G2666" i="1"/>
  <c r="F2666" i="1"/>
  <c r="E2666" i="1"/>
  <c r="D2666" i="1"/>
  <c r="C2666" i="1"/>
  <c r="B2666" i="1"/>
  <c r="A2666" i="1"/>
  <c r="H2665" i="1"/>
  <c r="G2665" i="1"/>
  <c r="F2665" i="1"/>
  <c r="E2665" i="1"/>
  <c r="D2665" i="1"/>
  <c r="C2665" i="1"/>
  <c r="B2665" i="1"/>
  <c r="A2665" i="1"/>
  <c r="H2664" i="1"/>
  <c r="G2664" i="1"/>
  <c r="F2664" i="1"/>
  <c r="E2664" i="1"/>
  <c r="D2664" i="1"/>
  <c r="C2664" i="1"/>
  <c r="B2664" i="1"/>
  <c r="A2664" i="1"/>
  <c r="H2663" i="1"/>
  <c r="G2663" i="1"/>
  <c r="F2663" i="1"/>
  <c r="E2663" i="1"/>
  <c r="D2663" i="1"/>
  <c r="C2663" i="1"/>
  <c r="B2663" i="1"/>
  <c r="A2663" i="1"/>
  <c r="H2662" i="1"/>
  <c r="G2662" i="1"/>
  <c r="F2662" i="1"/>
  <c r="E2662" i="1"/>
  <c r="D2662" i="1"/>
  <c r="C2662" i="1"/>
  <c r="B2662" i="1"/>
  <c r="A2662" i="1"/>
  <c r="H2661" i="1"/>
  <c r="G2661" i="1"/>
  <c r="F2661" i="1"/>
  <c r="E2661" i="1"/>
  <c r="D2661" i="1"/>
  <c r="C2661" i="1"/>
  <c r="B2661" i="1"/>
  <c r="A2661" i="1"/>
  <c r="H2660" i="1"/>
  <c r="G2660" i="1"/>
  <c r="F2660" i="1"/>
  <c r="E2660" i="1"/>
  <c r="D2660" i="1"/>
  <c r="C2660" i="1"/>
  <c r="B2660" i="1"/>
  <c r="A2660" i="1"/>
  <c r="H2659" i="1"/>
  <c r="G2659" i="1"/>
  <c r="F2659" i="1"/>
  <c r="E2659" i="1"/>
  <c r="D2659" i="1"/>
  <c r="C2659" i="1"/>
  <c r="B2659" i="1"/>
  <c r="A2659" i="1"/>
  <c r="H2658" i="1"/>
  <c r="G2658" i="1"/>
  <c r="F2658" i="1"/>
  <c r="E2658" i="1"/>
  <c r="D2658" i="1"/>
  <c r="C2658" i="1"/>
  <c r="B2658" i="1"/>
  <c r="A2658" i="1"/>
  <c r="H2657" i="1"/>
  <c r="G2657" i="1"/>
  <c r="F2657" i="1"/>
  <c r="E2657" i="1"/>
  <c r="D2657" i="1"/>
  <c r="C2657" i="1"/>
  <c r="B2657" i="1"/>
  <c r="A2657" i="1"/>
  <c r="H2656" i="1"/>
  <c r="G2656" i="1"/>
  <c r="F2656" i="1"/>
  <c r="E2656" i="1"/>
  <c r="D2656" i="1"/>
  <c r="C2656" i="1"/>
  <c r="B2656" i="1"/>
  <c r="A2656" i="1"/>
  <c r="H2655" i="1"/>
  <c r="G2655" i="1"/>
  <c r="F2655" i="1"/>
  <c r="E2655" i="1"/>
  <c r="D2655" i="1"/>
  <c r="C2655" i="1"/>
  <c r="B2655" i="1"/>
  <c r="A2655" i="1"/>
  <c r="H2654" i="1"/>
  <c r="G2654" i="1"/>
  <c r="F2654" i="1"/>
  <c r="E2654" i="1"/>
  <c r="D2654" i="1"/>
  <c r="C2654" i="1"/>
  <c r="B2654" i="1"/>
  <c r="A2654" i="1"/>
  <c r="H2653" i="1"/>
  <c r="G2653" i="1"/>
  <c r="F2653" i="1"/>
  <c r="E2653" i="1"/>
  <c r="D2653" i="1"/>
  <c r="C2653" i="1"/>
  <c r="B2653" i="1"/>
  <c r="A2653" i="1"/>
  <c r="H2652" i="1"/>
  <c r="G2652" i="1"/>
  <c r="F2652" i="1"/>
  <c r="E2652" i="1"/>
  <c r="D2652" i="1"/>
  <c r="C2652" i="1"/>
  <c r="B2652" i="1"/>
  <c r="A2652" i="1"/>
  <c r="H2651" i="1"/>
  <c r="G2651" i="1"/>
  <c r="F2651" i="1"/>
  <c r="E2651" i="1"/>
  <c r="D2651" i="1"/>
  <c r="C2651" i="1"/>
  <c r="B2651" i="1"/>
  <c r="A2651" i="1"/>
  <c r="H2650" i="1"/>
  <c r="G2650" i="1"/>
  <c r="F2650" i="1"/>
  <c r="E2650" i="1"/>
  <c r="D2650" i="1"/>
  <c r="C2650" i="1"/>
  <c r="B2650" i="1"/>
  <c r="A2650" i="1"/>
  <c r="H2649" i="1"/>
  <c r="G2649" i="1"/>
  <c r="F2649" i="1"/>
  <c r="E2649" i="1"/>
  <c r="D2649" i="1"/>
  <c r="C2649" i="1"/>
  <c r="B2649" i="1"/>
  <c r="A2649" i="1"/>
  <c r="H2648" i="1"/>
  <c r="G2648" i="1"/>
  <c r="F2648" i="1"/>
  <c r="E2648" i="1"/>
  <c r="D2648" i="1"/>
  <c r="C2648" i="1"/>
  <c r="A2648" i="1"/>
  <c r="H2647" i="1"/>
  <c r="G2647" i="1"/>
  <c r="F2647" i="1"/>
  <c r="E2647" i="1"/>
  <c r="D2647" i="1"/>
  <c r="C2647" i="1"/>
  <c r="A2647" i="1"/>
  <c r="H2646" i="1"/>
  <c r="G2646" i="1"/>
  <c r="F2646" i="1"/>
  <c r="E2646" i="1"/>
  <c r="D2646" i="1"/>
  <c r="C2646" i="1"/>
  <c r="A2646" i="1"/>
  <c r="H2645" i="1"/>
  <c r="G2645" i="1"/>
  <c r="F2645" i="1"/>
  <c r="E2645" i="1"/>
  <c r="D2645" i="1"/>
  <c r="C2645" i="1"/>
  <c r="B2645" i="1"/>
  <c r="A2645" i="1"/>
  <c r="H2644" i="1"/>
  <c r="G2644" i="1"/>
  <c r="F2644" i="1"/>
  <c r="E2644" i="1"/>
  <c r="D2644" i="1"/>
  <c r="C2644" i="1"/>
  <c r="B2644" i="1"/>
  <c r="A2644" i="1"/>
  <c r="H2643" i="1"/>
  <c r="G2643" i="1"/>
  <c r="F2643" i="1"/>
  <c r="E2643" i="1"/>
  <c r="D2643" i="1"/>
  <c r="C2643" i="1"/>
  <c r="B2643" i="1"/>
  <c r="A2643" i="1"/>
  <c r="H2642" i="1"/>
  <c r="G2642" i="1"/>
  <c r="F2642" i="1"/>
  <c r="E2642" i="1"/>
  <c r="D2642" i="1"/>
  <c r="C2642" i="1"/>
  <c r="B2642" i="1"/>
  <c r="A2642" i="1"/>
  <c r="H2641" i="1"/>
  <c r="G2641" i="1"/>
  <c r="F2641" i="1"/>
  <c r="E2641" i="1"/>
  <c r="D2641" i="1"/>
  <c r="C2641" i="1"/>
  <c r="B2641" i="1"/>
  <c r="A2641" i="1"/>
  <c r="H2640" i="1"/>
  <c r="G2640" i="1"/>
  <c r="F2640" i="1"/>
  <c r="E2640" i="1"/>
  <c r="D2640" i="1"/>
  <c r="C2640" i="1"/>
  <c r="B2640" i="1"/>
  <c r="A2640" i="1"/>
  <c r="H2639" i="1"/>
  <c r="G2639" i="1"/>
  <c r="F2639" i="1"/>
  <c r="E2639" i="1"/>
  <c r="D2639" i="1"/>
  <c r="C2639" i="1"/>
  <c r="B2639" i="1"/>
  <c r="A2639" i="1"/>
  <c r="H2638" i="1"/>
  <c r="G2638" i="1"/>
  <c r="F2638" i="1"/>
  <c r="E2638" i="1"/>
  <c r="D2638" i="1"/>
  <c r="C2638" i="1"/>
  <c r="B2638" i="1"/>
  <c r="A2638" i="1"/>
  <c r="H2637" i="1"/>
  <c r="G2637" i="1"/>
  <c r="F2637" i="1"/>
  <c r="E2637" i="1"/>
  <c r="D2637" i="1"/>
  <c r="C2637" i="1"/>
  <c r="B2637" i="1"/>
  <c r="A2637" i="1"/>
  <c r="H2636" i="1"/>
  <c r="G2636" i="1"/>
  <c r="F2636" i="1"/>
  <c r="E2636" i="1"/>
  <c r="D2636" i="1"/>
  <c r="C2636" i="1"/>
  <c r="B2636" i="1"/>
  <c r="A2636" i="1"/>
  <c r="H2635" i="1"/>
  <c r="G2635" i="1"/>
  <c r="F2635" i="1"/>
  <c r="E2635" i="1"/>
  <c r="D2635" i="1"/>
  <c r="C2635" i="1"/>
  <c r="B2635" i="1"/>
  <c r="A2635" i="1"/>
  <c r="H2634" i="1"/>
  <c r="G2634" i="1"/>
  <c r="F2634" i="1"/>
  <c r="E2634" i="1"/>
  <c r="D2634" i="1"/>
  <c r="C2634" i="1"/>
  <c r="B2634" i="1"/>
  <c r="A2634" i="1"/>
  <c r="H2633" i="1"/>
  <c r="G2633" i="1"/>
  <c r="F2633" i="1"/>
  <c r="E2633" i="1"/>
  <c r="D2633" i="1"/>
  <c r="C2633" i="1"/>
  <c r="B2633" i="1"/>
  <c r="A2633" i="1"/>
  <c r="H2632" i="1"/>
  <c r="G2632" i="1"/>
  <c r="F2632" i="1"/>
  <c r="E2632" i="1"/>
  <c r="D2632" i="1"/>
  <c r="C2632" i="1"/>
  <c r="B2632" i="1"/>
  <c r="A2632" i="1"/>
  <c r="H2631" i="1"/>
  <c r="G2631" i="1"/>
  <c r="F2631" i="1"/>
  <c r="E2631" i="1"/>
  <c r="D2631" i="1"/>
  <c r="C2631" i="1"/>
  <c r="B2631" i="1"/>
  <c r="A2631" i="1"/>
  <c r="H2630" i="1"/>
  <c r="G2630" i="1"/>
  <c r="F2630" i="1"/>
  <c r="E2630" i="1"/>
  <c r="D2630" i="1"/>
  <c r="C2630" i="1"/>
  <c r="B2630" i="1"/>
  <c r="A2630" i="1"/>
  <c r="H2629" i="1"/>
  <c r="G2629" i="1"/>
  <c r="F2629" i="1"/>
  <c r="E2629" i="1"/>
  <c r="D2629" i="1"/>
  <c r="C2629" i="1"/>
  <c r="B2629" i="1"/>
  <c r="A2629" i="1"/>
  <c r="H2628" i="1"/>
  <c r="G2628" i="1"/>
  <c r="F2628" i="1"/>
  <c r="E2628" i="1"/>
  <c r="D2628" i="1"/>
  <c r="C2628" i="1"/>
  <c r="B2628" i="1"/>
  <c r="A2628" i="1"/>
  <c r="H2627" i="1"/>
  <c r="G2627" i="1"/>
  <c r="F2627" i="1"/>
  <c r="E2627" i="1"/>
  <c r="D2627" i="1"/>
  <c r="C2627" i="1"/>
  <c r="B2627" i="1"/>
  <c r="A2627" i="1"/>
  <c r="H2626" i="1"/>
  <c r="G2626" i="1"/>
  <c r="F2626" i="1"/>
  <c r="E2626" i="1"/>
  <c r="D2626" i="1"/>
  <c r="C2626" i="1"/>
  <c r="B2626" i="1"/>
  <c r="A2626" i="1"/>
  <c r="H2625" i="1"/>
  <c r="G2625" i="1"/>
  <c r="F2625" i="1"/>
  <c r="E2625" i="1"/>
  <c r="D2625" i="1"/>
  <c r="C2625" i="1"/>
  <c r="B2625" i="1"/>
  <c r="A2625" i="1"/>
  <c r="H2624" i="1"/>
  <c r="G2624" i="1"/>
  <c r="F2624" i="1"/>
  <c r="E2624" i="1"/>
  <c r="D2624" i="1"/>
  <c r="C2624" i="1"/>
  <c r="B2624" i="1"/>
  <c r="A2624" i="1"/>
  <c r="H2623" i="1"/>
  <c r="G2623" i="1"/>
  <c r="F2623" i="1"/>
  <c r="E2623" i="1"/>
  <c r="D2623" i="1"/>
  <c r="C2623" i="1"/>
  <c r="B2623" i="1"/>
  <c r="A2623" i="1"/>
  <c r="H2622" i="1"/>
  <c r="G2622" i="1"/>
  <c r="F2622" i="1"/>
  <c r="E2622" i="1"/>
  <c r="D2622" i="1"/>
  <c r="C2622" i="1"/>
  <c r="B2622" i="1"/>
  <c r="A2622" i="1"/>
  <c r="H2621" i="1"/>
  <c r="G2621" i="1"/>
  <c r="F2621" i="1"/>
  <c r="E2621" i="1"/>
  <c r="D2621" i="1"/>
  <c r="C2621" i="1"/>
  <c r="B2621" i="1"/>
  <c r="A2621" i="1"/>
  <c r="H2620" i="1"/>
  <c r="G2620" i="1"/>
  <c r="F2620" i="1"/>
  <c r="E2620" i="1"/>
  <c r="D2620" i="1"/>
  <c r="C2620" i="1"/>
  <c r="B2620" i="1"/>
  <c r="A2620" i="1"/>
  <c r="H2619" i="1"/>
  <c r="G2619" i="1"/>
  <c r="F2619" i="1"/>
  <c r="E2619" i="1"/>
  <c r="D2619" i="1"/>
  <c r="C2619" i="1"/>
  <c r="B2619" i="1"/>
  <c r="A2619" i="1"/>
  <c r="H2618" i="1"/>
  <c r="G2618" i="1"/>
  <c r="F2618" i="1"/>
  <c r="E2618" i="1"/>
  <c r="D2618" i="1"/>
  <c r="C2618" i="1"/>
  <c r="B2618" i="1"/>
  <c r="A2618" i="1"/>
  <c r="H2617" i="1"/>
  <c r="G2617" i="1"/>
  <c r="F2617" i="1"/>
  <c r="E2617" i="1"/>
  <c r="D2617" i="1"/>
  <c r="C2617" i="1"/>
  <c r="B2617" i="1"/>
  <c r="A2617" i="1"/>
  <c r="H2616" i="1"/>
  <c r="G2616" i="1"/>
  <c r="F2616" i="1"/>
  <c r="E2616" i="1"/>
  <c r="D2616" i="1"/>
  <c r="C2616" i="1"/>
  <c r="B2616" i="1"/>
  <c r="A2616" i="1"/>
  <c r="H2615" i="1"/>
  <c r="G2615" i="1"/>
  <c r="F2615" i="1"/>
  <c r="E2615" i="1"/>
  <c r="D2615" i="1"/>
  <c r="C2615" i="1"/>
  <c r="B2615" i="1"/>
  <c r="A2615" i="1"/>
  <c r="H2614" i="1"/>
  <c r="G2614" i="1"/>
  <c r="F2614" i="1"/>
  <c r="E2614" i="1"/>
  <c r="D2614" i="1"/>
  <c r="C2614" i="1"/>
  <c r="B2614" i="1"/>
  <c r="A2614" i="1"/>
  <c r="H2613" i="1"/>
  <c r="G2613" i="1"/>
  <c r="F2613" i="1"/>
  <c r="E2613" i="1"/>
  <c r="D2613" i="1"/>
  <c r="C2613" i="1"/>
  <c r="B2613" i="1"/>
  <c r="A2613" i="1"/>
  <c r="H2612" i="1"/>
  <c r="G2612" i="1"/>
  <c r="F2612" i="1"/>
  <c r="E2612" i="1"/>
  <c r="D2612" i="1"/>
  <c r="C2612" i="1"/>
  <c r="B2612" i="1"/>
  <c r="A2612" i="1"/>
  <c r="H2611" i="1"/>
  <c r="G2611" i="1"/>
  <c r="F2611" i="1"/>
  <c r="E2611" i="1"/>
  <c r="D2611" i="1"/>
  <c r="C2611" i="1"/>
  <c r="B2611" i="1"/>
  <c r="A2611" i="1"/>
  <c r="H2610" i="1"/>
  <c r="G2610" i="1"/>
  <c r="F2610" i="1"/>
  <c r="E2610" i="1"/>
  <c r="D2610" i="1"/>
  <c r="C2610" i="1"/>
  <c r="B2610" i="1"/>
  <c r="A2610" i="1"/>
  <c r="H2609" i="1"/>
  <c r="G2609" i="1"/>
  <c r="F2609" i="1"/>
  <c r="E2609" i="1"/>
  <c r="D2609" i="1"/>
  <c r="C2609" i="1"/>
  <c r="B2609" i="1"/>
  <c r="A2609" i="1"/>
  <c r="H2608" i="1"/>
  <c r="G2608" i="1"/>
  <c r="F2608" i="1"/>
  <c r="E2608" i="1"/>
  <c r="D2608" i="1"/>
  <c r="C2608" i="1"/>
  <c r="B2608" i="1"/>
  <c r="A2608" i="1"/>
  <c r="H2607" i="1"/>
  <c r="G2607" i="1"/>
  <c r="F2607" i="1"/>
  <c r="E2607" i="1"/>
  <c r="D2607" i="1"/>
  <c r="C2607" i="1"/>
  <c r="B2607" i="1"/>
  <c r="A2607" i="1"/>
  <c r="H2606" i="1"/>
  <c r="G2606" i="1"/>
  <c r="F2606" i="1"/>
  <c r="E2606" i="1"/>
  <c r="D2606" i="1"/>
  <c r="C2606" i="1"/>
  <c r="B2606" i="1"/>
  <c r="A2606" i="1"/>
  <c r="H2605" i="1"/>
  <c r="G2605" i="1"/>
  <c r="F2605" i="1"/>
  <c r="E2605" i="1"/>
  <c r="D2605" i="1"/>
  <c r="C2605" i="1"/>
  <c r="B2605" i="1"/>
  <c r="A2605" i="1"/>
  <c r="H2604" i="1"/>
  <c r="G2604" i="1"/>
  <c r="F2604" i="1"/>
  <c r="E2604" i="1"/>
  <c r="D2604" i="1"/>
  <c r="C2604" i="1"/>
  <c r="B2604" i="1"/>
  <c r="A2604" i="1"/>
  <c r="H2603" i="1"/>
  <c r="G2603" i="1"/>
  <c r="F2603" i="1"/>
  <c r="E2603" i="1"/>
  <c r="D2603" i="1"/>
  <c r="C2603" i="1"/>
  <c r="B2603" i="1"/>
  <c r="A2603" i="1"/>
  <c r="H2602" i="1"/>
  <c r="G2602" i="1"/>
  <c r="F2602" i="1"/>
  <c r="E2602" i="1"/>
  <c r="D2602" i="1"/>
  <c r="C2602" i="1"/>
  <c r="B2602" i="1"/>
  <c r="A2602" i="1"/>
  <c r="H2601" i="1"/>
  <c r="G2601" i="1"/>
  <c r="F2601" i="1"/>
  <c r="E2601" i="1"/>
  <c r="D2601" i="1"/>
  <c r="C2601" i="1"/>
  <c r="B2601" i="1"/>
  <c r="A2601" i="1"/>
  <c r="H2600" i="1"/>
  <c r="G2600" i="1"/>
  <c r="F2600" i="1"/>
  <c r="E2600" i="1"/>
  <c r="D2600" i="1"/>
  <c r="C2600" i="1"/>
  <c r="B2600" i="1"/>
  <c r="A2600" i="1"/>
  <c r="H2599" i="1"/>
  <c r="G2599" i="1"/>
  <c r="F2599" i="1"/>
  <c r="E2599" i="1"/>
  <c r="D2599" i="1"/>
  <c r="C2599" i="1"/>
  <c r="B2599" i="1"/>
  <c r="A2599" i="1"/>
  <c r="H2598" i="1"/>
  <c r="G2598" i="1"/>
  <c r="F2598" i="1"/>
  <c r="E2598" i="1"/>
  <c r="D2598" i="1"/>
  <c r="C2598" i="1"/>
  <c r="B2598" i="1"/>
  <c r="A2598" i="1"/>
  <c r="H2597" i="1"/>
  <c r="G2597" i="1"/>
  <c r="F2597" i="1"/>
  <c r="E2597" i="1"/>
  <c r="D2597" i="1"/>
  <c r="C2597" i="1"/>
  <c r="B2597" i="1"/>
  <c r="A2597" i="1"/>
  <c r="H2596" i="1"/>
  <c r="G2596" i="1"/>
  <c r="F2596" i="1"/>
  <c r="E2596" i="1"/>
  <c r="D2596" i="1"/>
  <c r="C2596" i="1"/>
  <c r="B2596" i="1"/>
  <c r="A2596" i="1"/>
  <c r="H2595" i="1"/>
  <c r="G2595" i="1"/>
  <c r="F2595" i="1"/>
  <c r="E2595" i="1"/>
  <c r="D2595" i="1"/>
  <c r="C2595" i="1"/>
  <c r="B2595" i="1"/>
  <c r="A2595" i="1"/>
  <c r="H2594" i="1"/>
  <c r="G2594" i="1"/>
  <c r="F2594" i="1"/>
  <c r="E2594" i="1"/>
  <c r="D2594" i="1"/>
  <c r="C2594" i="1"/>
  <c r="B2594" i="1"/>
  <c r="A2594" i="1"/>
  <c r="H2593" i="1"/>
  <c r="G2593" i="1"/>
  <c r="F2593" i="1"/>
  <c r="E2593" i="1"/>
  <c r="D2593" i="1"/>
  <c r="C2593" i="1"/>
  <c r="B2593" i="1"/>
  <c r="A2593" i="1"/>
  <c r="H2592" i="1"/>
  <c r="G2592" i="1"/>
  <c r="F2592" i="1"/>
  <c r="E2592" i="1"/>
  <c r="D2592" i="1"/>
  <c r="C2592" i="1"/>
  <c r="B2592" i="1"/>
  <c r="A2592" i="1"/>
  <c r="H2591" i="1"/>
  <c r="G2591" i="1"/>
  <c r="F2591" i="1"/>
  <c r="E2591" i="1"/>
  <c r="D2591" i="1"/>
  <c r="C2591" i="1"/>
  <c r="B2591" i="1"/>
  <c r="A2591" i="1"/>
  <c r="H2590" i="1"/>
  <c r="G2590" i="1"/>
  <c r="F2590" i="1"/>
  <c r="E2590" i="1"/>
  <c r="D2590" i="1"/>
  <c r="C2590" i="1"/>
  <c r="B2590" i="1"/>
  <c r="A2590" i="1"/>
  <c r="H2589" i="1"/>
  <c r="G2589" i="1"/>
  <c r="F2589" i="1"/>
  <c r="E2589" i="1"/>
  <c r="D2589" i="1"/>
  <c r="C2589" i="1"/>
  <c r="B2589" i="1"/>
  <c r="A2589" i="1"/>
  <c r="H2588" i="1"/>
  <c r="G2588" i="1"/>
  <c r="F2588" i="1"/>
  <c r="E2588" i="1"/>
  <c r="D2588" i="1"/>
  <c r="C2588" i="1"/>
  <c r="B2588" i="1"/>
  <c r="A2588" i="1"/>
  <c r="H2587" i="1"/>
  <c r="G2587" i="1"/>
  <c r="F2587" i="1"/>
  <c r="E2587" i="1"/>
  <c r="D2587" i="1"/>
  <c r="C2587" i="1"/>
  <c r="B2587" i="1"/>
  <c r="A2587" i="1"/>
  <c r="H2586" i="1"/>
  <c r="G2586" i="1"/>
  <c r="F2586" i="1"/>
  <c r="E2586" i="1"/>
  <c r="D2586" i="1"/>
  <c r="C2586" i="1"/>
  <c r="B2586" i="1"/>
  <c r="A2586" i="1"/>
  <c r="H2585" i="1"/>
  <c r="G2585" i="1"/>
  <c r="F2585" i="1"/>
  <c r="E2585" i="1"/>
  <c r="D2585" i="1"/>
  <c r="C2585" i="1"/>
  <c r="B2585" i="1"/>
  <c r="A2585" i="1"/>
  <c r="H2584" i="1"/>
  <c r="G2584" i="1"/>
  <c r="F2584" i="1"/>
  <c r="E2584" i="1"/>
  <c r="D2584" i="1"/>
  <c r="C2584" i="1"/>
  <c r="B2584" i="1"/>
  <c r="A2584" i="1"/>
  <c r="H2583" i="1"/>
  <c r="G2583" i="1"/>
  <c r="F2583" i="1"/>
  <c r="E2583" i="1"/>
  <c r="D2583" i="1"/>
  <c r="C2583" i="1"/>
  <c r="B2583" i="1"/>
  <c r="A2583" i="1"/>
  <c r="H2582" i="1"/>
  <c r="G2582" i="1"/>
  <c r="F2582" i="1"/>
  <c r="E2582" i="1"/>
  <c r="D2582" i="1"/>
  <c r="C2582" i="1"/>
  <c r="B2582" i="1"/>
  <c r="A2582" i="1"/>
  <c r="H2581" i="1"/>
  <c r="G2581" i="1"/>
  <c r="F2581" i="1"/>
  <c r="E2581" i="1"/>
  <c r="D2581" i="1"/>
  <c r="C2581" i="1"/>
  <c r="B2581" i="1"/>
  <c r="A2581" i="1"/>
  <c r="H2580" i="1"/>
  <c r="G2580" i="1"/>
  <c r="F2580" i="1"/>
  <c r="E2580" i="1"/>
  <c r="D2580" i="1"/>
  <c r="C2580" i="1"/>
  <c r="B2580" i="1"/>
  <c r="A2580" i="1"/>
  <c r="H2579" i="1"/>
  <c r="G2579" i="1"/>
  <c r="F2579" i="1"/>
  <c r="E2579" i="1"/>
  <c r="D2579" i="1"/>
  <c r="C2579" i="1"/>
  <c r="B2579" i="1"/>
  <c r="A2579" i="1"/>
  <c r="H2578" i="1"/>
  <c r="G2578" i="1"/>
  <c r="F2578" i="1"/>
  <c r="E2578" i="1"/>
  <c r="D2578" i="1"/>
  <c r="C2578" i="1"/>
  <c r="B2578" i="1"/>
  <c r="A2578" i="1"/>
  <c r="H2577" i="1"/>
  <c r="G2577" i="1"/>
  <c r="F2577" i="1"/>
  <c r="E2577" i="1"/>
  <c r="D2577" i="1"/>
  <c r="C2577" i="1"/>
  <c r="B2577" i="1"/>
  <c r="A2577" i="1"/>
  <c r="H2576" i="1"/>
  <c r="G2576" i="1"/>
  <c r="F2576" i="1"/>
  <c r="E2576" i="1"/>
  <c r="D2576" i="1"/>
  <c r="C2576" i="1"/>
  <c r="B2576" i="1"/>
  <c r="A2576" i="1"/>
  <c r="H2575" i="1"/>
  <c r="G2575" i="1"/>
  <c r="F2575" i="1"/>
  <c r="E2575" i="1"/>
  <c r="D2575" i="1"/>
  <c r="C2575" i="1"/>
  <c r="B2575" i="1"/>
  <c r="A2575" i="1"/>
  <c r="H2574" i="1"/>
  <c r="G2574" i="1"/>
  <c r="F2574" i="1"/>
  <c r="E2574" i="1"/>
  <c r="D2574" i="1"/>
  <c r="C2574" i="1"/>
  <c r="B2574" i="1"/>
  <c r="A2574" i="1"/>
  <c r="H2573" i="1"/>
  <c r="G2573" i="1"/>
  <c r="F2573" i="1"/>
  <c r="E2573" i="1"/>
  <c r="D2573" i="1"/>
  <c r="C2573" i="1"/>
  <c r="B2573" i="1"/>
  <c r="A2573" i="1"/>
  <c r="H2572" i="1"/>
  <c r="G2572" i="1"/>
  <c r="F2572" i="1"/>
  <c r="E2572" i="1"/>
  <c r="D2572" i="1"/>
  <c r="C2572" i="1"/>
  <c r="B2572" i="1"/>
  <c r="A2572" i="1"/>
  <c r="H2571" i="1"/>
  <c r="G2571" i="1"/>
  <c r="F2571" i="1"/>
  <c r="E2571" i="1"/>
  <c r="D2571" i="1"/>
  <c r="C2571" i="1"/>
  <c r="B2571" i="1"/>
  <c r="A2571" i="1"/>
  <c r="H2570" i="1"/>
  <c r="G2570" i="1"/>
  <c r="F2570" i="1"/>
  <c r="E2570" i="1"/>
  <c r="D2570" i="1"/>
  <c r="C2570" i="1"/>
  <c r="B2570" i="1"/>
  <c r="A2570" i="1"/>
  <c r="H2569" i="1"/>
  <c r="G2569" i="1"/>
  <c r="F2569" i="1"/>
  <c r="E2569" i="1"/>
  <c r="D2569" i="1"/>
  <c r="C2569" i="1"/>
  <c r="B2569" i="1"/>
  <c r="A2569" i="1"/>
  <c r="H2568" i="1"/>
  <c r="G2568" i="1"/>
  <c r="F2568" i="1"/>
  <c r="E2568" i="1"/>
  <c r="D2568" i="1"/>
  <c r="C2568" i="1"/>
  <c r="B2568" i="1"/>
  <c r="A2568" i="1"/>
  <c r="H2567" i="1"/>
  <c r="G2567" i="1"/>
  <c r="F2567" i="1"/>
  <c r="E2567" i="1"/>
  <c r="D2567" i="1"/>
  <c r="C2567" i="1"/>
  <c r="B2567" i="1"/>
  <c r="A2567" i="1"/>
  <c r="H2566" i="1"/>
  <c r="G2566" i="1"/>
  <c r="F2566" i="1"/>
  <c r="E2566" i="1"/>
  <c r="D2566" i="1"/>
  <c r="C2566" i="1"/>
  <c r="B2566" i="1"/>
  <c r="A2566" i="1"/>
  <c r="H2565" i="1"/>
  <c r="G2565" i="1"/>
  <c r="F2565" i="1"/>
  <c r="E2565" i="1"/>
  <c r="D2565" i="1"/>
  <c r="C2565" i="1"/>
  <c r="B2565" i="1"/>
  <c r="A2565" i="1"/>
  <c r="H2564" i="1"/>
  <c r="G2564" i="1"/>
  <c r="F2564" i="1"/>
  <c r="E2564" i="1"/>
  <c r="D2564" i="1"/>
  <c r="C2564" i="1"/>
  <c r="B2564" i="1"/>
  <c r="A2564" i="1"/>
  <c r="H2563" i="1"/>
  <c r="G2563" i="1"/>
  <c r="F2563" i="1"/>
  <c r="E2563" i="1"/>
  <c r="D2563" i="1"/>
  <c r="C2563" i="1"/>
  <c r="B2563" i="1"/>
  <c r="A2563" i="1"/>
  <c r="H2562" i="1"/>
  <c r="G2562" i="1"/>
  <c r="F2562" i="1"/>
  <c r="E2562" i="1"/>
  <c r="D2562" i="1"/>
  <c r="C2562" i="1"/>
  <c r="B2562" i="1"/>
  <c r="A2562" i="1"/>
  <c r="H2561" i="1"/>
  <c r="G2561" i="1"/>
  <c r="F2561" i="1"/>
  <c r="E2561" i="1"/>
  <c r="D2561" i="1"/>
  <c r="C2561" i="1"/>
  <c r="B2561" i="1"/>
  <c r="A2561" i="1"/>
  <c r="H2560" i="1"/>
  <c r="G2560" i="1"/>
  <c r="F2560" i="1"/>
  <c r="E2560" i="1"/>
  <c r="D2560" i="1"/>
  <c r="C2560" i="1"/>
  <c r="B2560" i="1"/>
  <c r="A2560" i="1"/>
  <c r="H2559" i="1"/>
  <c r="G2559" i="1"/>
  <c r="F2559" i="1"/>
  <c r="E2559" i="1"/>
  <c r="D2559" i="1"/>
  <c r="C2559" i="1"/>
  <c r="B2559" i="1"/>
  <c r="A2559" i="1"/>
  <c r="H2558" i="1"/>
  <c r="G2558" i="1"/>
  <c r="F2558" i="1"/>
  <c r="E2558" i="1"/>
  <c r="D2558" i="1"/>
  <c r="C2558" i="1"/>
  <c r="B2558" i="1"/>
  <c r="A2558" i="1"/>
  <c r="H2557" i="1"/>
  <c r="G2557" i="1"/>
  <c r="F2557" i="1"/>
  <c r="E2557" i="1"/>
  <c r="D2557" i="1"/>
  <c r="C2557" i="1"/>
  <c r="B2557" i="1"/>
  <c r="A2557" i="1"/>
  <c r="H2556" i="1"/>
  <c r="G2556" i="1"/>
  <c r="F2556" i="1"/>
  <c r="E2556" i="1"/>
  <c r="D2556" i="1"/>
  <c r="C2556" i="1"/>
  <c r="B2556" i="1"/>
  <c r="A2556" i="1"/>
  <c r="H2555" i="1"/>
  <c r="G2555" i="1"/>
  <c r="F2555" i="1"/>
  <c r="E2555" i="1"/>
  <c r="D2555" i="1"/>
  <c r="C2555" i="1"/>
  <c r="B2555" i="1"/>
  <c r="A2555" i="1"/>
  <c r="H2554" i="1"/>
  <c r="G2554" i="1"/>
  <c r="F2554" i="1"/>
  <c r="E2554" i="1"/>
  <c r="D2554" i="1"/>
  <c r="C2554" i="1"/>
  <c r="A2554" i="1"/>
  <c r="H2553" i="1"/>
  <c r="G2553" i="1"/>
  <c r="F2553" i="1"/>
  <c r="E2553" i="1"/>
  <c r="D2553" i="1"/>
  <c r="C2553" i="1"/>
  <c r="B2553" i="1"/>
  <c r="A2553" i="1"/>
  <c r="H2552" i="1"/>
  <c r="G2552" i="1"/>
  <c r="F2552" i="1"/>
  <c r="E2552" i="1"/>
  <c r="D2552" i="1"/>
  <c r="C2552" i="1"/>
  <c r="B2552" i="1"/>
  <c r="A2552" i="1"/>
  <c r="H2551" i="1"/>
  <c r="G2551" i="1"/>
  <c r="F2551" i="1"/>
  <c r="E2551" i="1"/>
  <c r="D2551" i="1"/>
  <c r="C2551" i="1"/>
  <c r="B2551" i="1"/>
  <c r="A2551" i="1"/>
  <c r="H2550" i="1"/>
  <c r="G2550" i="1"/>
  <c r="F2550" i="1"/>
  <c r="E2550" i="1"/>
  <c r="D2550" i="1"/>
  <c r="C2550" i="1"/>
  <c r="B2550" i="1"/>
  <c r="A2550" i="1"/>
  <c r="H2549" i="1"/>
  <c r="G2549" i="1"/>
  <c r="F2549" i="1"/>
  <c r="E2549" i="1"/>
  <c r="D2549" i="1"/>
  <c r="C2549" i="1"/>
  <c r="B2549" i="1"/>
  <c r="A2549" i="1"/>
  <c r="H2548" i="1"/>
  <c r="G2548" i="1"/>
  <c r="F2548" i="1"/>
  <c r="E2548" i="1"/>
  <c r="D2548" i="1"/>
  <c r="C2548" i="1"/>
  <c r="B2548" i="1"/>
  <c r="A2548" i="1"/>
  <c r="H2547" i="1"/>
  <c r="G2547" i="1"/>
  <c r="F2547" i="1"/>
  <c r="E2547" i="1"/>
  <c r="D2547" i="1"/>
  <c r="C2547" i="1"/>
  <c r="B2547" i="1"/>
  <c r="A2547" i="1"/>
  <c r="H2546" i="1"/>
  <c r="G2546" i="1"/>
  <c r="F2546" i="1"/>
  <c r="E2546" i="1"/>
  <c r="D2546" i="1"/>
  <c r="C2546" i="1"/>
  <c r="B2546" i="1"/>
  <c r="A2546" i="1"/>
  <c r="H2545" i="1"/>
  <c r="G2545" i="1"/>
  <c r="F2545" i="1"/>
  <c r="E2545" i="1"/>
  <c r="D2545" i="1"/>
  <c r="C2545" i="1"/>
  <c r="B2545" i="1"/>
  <c r="A2545" i="1"/>
  <c r="H2544" i="1"/>
  <c r="G2544" i="1"/>
  <c r="F2544" i="1"/>
  <c r="E2544" i="1"/>
  <c r="D2544" i="1"/>
  <c r="C2544" i="1"/>
  <c r="B2544" i="1"/>
  <c r="A2544" i="1"/>
  <c r="H2543" i="1"/>
  <c r="G2543" i="1"/>
  <c r="F2543" i="1"/>
  <c r="E2543" i="1"/>
  <c r="D2543" i="1"/>
  <c r="C2543" i="1"/>
  <c r="B2543" i="1"/>
  <c r="A2543" i="1"/>
  <c r="H2542" i="1"/>
  <c r="G2542" i="1"/>
  <c r="F2542" i="1"/>
  <c r="E2542" i="1"/>
  <c r="D2542" i="1"/>
  <c r="C2542" i="1"/>
  <c r="B2542" i="1"/>
  <c r="A2542" i="1"/>
  <c r="H2541" i="1"/>
  <c r="G2541" i="1"/>
  <c r="F2541" i="1"/>
  <c r="E2541" i="1"/>
  <c r="D2541" i="1"/>
  <c r="C2541" i="1"/>
  <c r="B2541" i="1"/>
  <c r="A2541" i="1"/>
  <c r="H2540" i="1"/>
  <c r="G2540" i="1"/>
  <c r="F2540" i="1"/>
  <c r="E2540" i="1"/>
  <c r="D2540" i="1"/>
  <c r="C2540" i="1"/>
  <c r="B2540" i="1"/>
  <c r="A2540" i="1"/>
  <c r="H2539" i="1"/>
  <c r="G2539" i="1"/>
  <c r="F2539" i="1"/>
  <c r="E2539" i="1"/>
  <c r="D2539" i="1"/>
  <c r="C2539" i="1"/>
  <c r="B2539" i="1"/>
  <c r="A2539" i="1"/>
  <c r="H2538" i="1"/>
  <c r="G2538" i="1"/>
  <c r="F2538" i="1"/>
  <c r="E2538" i="1"/>
  <c r="D2538" i="1"/>
  <c r="C2538" i="1"/>
  <c r="B2538" i="1"/>
  <c r="A2538" i="1"/>
  <c r="H2537" i="1"/>
  <c r="G2537" i="1"/>
  <c r="F2537" i="1"/>
  <c r="E2537" i="1"/>
  <c r="D2537" i="1"/>
  <c r="C2537" i="1"/>
  <c r="B2537" i="1"/>
  <c r="A2537" i="1"/>
  <c r="H2536" i="1"/>
  <c r="G2536" i="1"/>
  <c r="F2536" i="1"/>
  <c r="E2536" i="1"/>
  <c r="D2536" i="1"/>
  <c r="C2536" i="1"/>
  <c r="B2536" i="1"/>
  <c r="A2536" i="1"/>
  <c r="H2535" i="1"/>
  <c r="G2535" i="1"/>
  <c r="F2535" i="1"/>
  <c r="E2535" i="1"/>
  <c r="D2535" i="1"/>
  <c r="C2535" i="1"/>
  <c r="B2535" i="1"/>
  <c r="A2535" i="1"/>
  <c r="H2534" i="1"/>
  <c r="G2534" i="1"/>
  <c r="F2534" i="1"/>
  <c r="E2534" i="1"/>
  <c r="D2534" i="1"/>
  <c r="C2534" i="1"/>
  <c r="B2534" i="1"/>
  <c r="A2534" i="1"/>
  <c r="H2533" i="1"/>
  <c r="G2533" i="1"/>
  <c r="F2533" i="1"/>
  <c r="E2533" i="1"/>
  <c r="D2533" i="1"/>
  <c r="C2533" i="1"/>
  <c r="B2533" i="1"/>
  <c r="A2533" i="1"/>
  <c r="H2532" i="1"/>
  <c r="G2532" i="1"/>
  <c r="F2532" i="1"/>
  <c r="E2532" i="1"/>
  <c r="D2532" i="1"/>
  <c r="C2532" i="1"/>
  <c r="B2532" i="1"/>
  <c r="A2532" i="1"/>
  <c r="H2531" i="1"/>
  <c r="G2531" i="1"/>
  <c r="F2531" i="1"/>
  <c r="E2531" i="1"/>
  <c r="D2531" i="1"/>
  <c r="C2531" i="1"/>
  <c r="B2531" i="1"/>
  <c r="A2531" i="1"/>
  <c r="H2530" i="1"/>
  <c r="G2530" i="1"/>
  <c r="F2530" i="1"/>
  <c r="E2530" i="1"/>
  <c r="D2530" i="1"/>
  <c r="C2530" i="1"/>
  <c r="A2530" i="1"/>
  <c r="H2529" i="1"/>
  <c r="G2529" i="1"/>
  <c r="F2529" i="1"/>
  <c r="E2529" i="1"/>
  <c r="D2529" i="1"/>
  <c r="C2529" i="1"/>
  <c r="B2529" i="1"/>
  <c r="A2529" i="1"/>
  <c r="H2528" i="1"/>
  <c r="G2528" i="1"/>
  <c r="F2528" i="1"/>
  <c r="E2528" i="1"/>
  <c r="D2528" i="1"/>
  <c r="C2528" i="1"/>
  <c r="B2528" i="1"/>
  <c r="A2528" i="1"/>
  <c r="H2527" i="1"/>
  <c r="G2527" i="1"/>
  <c r="F2527" i="1"/>
  <c r="E2527" i="1"/>
  <c r="D2527" i="1"/>
  <c r="C2527" i="1"/>
  <c r="B2527" i="1"/>
  <c r="A2527" i="1"/>
  <c r="H2526" i="1"/>
  <c r="G2526" i="1"/>
  <c r="F2526" i="1"/>
  <c r="E2526" i="1"/>
  <c r="D2526" i="1"/>
  <c r="C2526" i="1"/>
  <c r="B2526" i="1"/>
  <c r="A2526" i="1"/>
  <c r="H2525" i="1"/>
  <c r="G2525" i="1"/>
  <c r="F2525" i="1"/>
  <c r="E2525" i="1"/>
  <c r="D2525" i="1"/>
  <c r="C2525" i="1"/>
  <c r="B2525" i="1"/>
  <c r="A2525" i="1"/>
  <c r="H2524" i="1"/>
  <c r="G2524" i="1"/>
  <c r="F2524" i="1"/>
  <c r="E2524" i="1"/>
  <c r="D2524" i="1"/>
  <c r="C2524" i="1"/>
  <c r="B2524" i="1"/>
  <c r="A2524" i="1"/>
  <c r="H2523" i="1"/>
  <c r="G2523" i="1"/>
  <c r="F2523" i="1"/>
  <c r="E2523" i="1"/>
  <c r="D2523" i="1"/>
  <c r="C2523" i="1"/>
  <c r="B2523" i="1"/>
  <c r="A2523" i="1"/>
  <c r="H2522" i="1"/>
  <c r="G2522" i="1"/>
  <c r="F2522" i="1"/>
  <c r="E2522" i="1"/>
  <c r="D2522" i="1"/>
  <c r="C2522" i="1"/>
  <c r="B2522" i="1"/>
  <c r="A2522" i="1"/>
  <c r="H2521" i="1"/>
  <c r="G2521" i="1"/>
  <c r="F2521" i="1"/>
  <c r="E2521" i="1"/>
  <c r="D2521" i="1"/>
  <c r="C2521" i="1"/>
  <c r="A2521" i="1"/>
  <c r="H2520" i="1"/>
  <c r="G2520" i="1"/>
  <c r="F2520" i="1"/>
  <c r="E2520" i="1"/>
  <c r="D2520" i="1"/>
  <c r="C2520" i="1"/>
  <c r="B2520" i="1"/>
  <c r="A2520" i="1"/>
  <c r="H2519" i="1"/>
  <c r="G2519" i="1"/>
  <c r="F2519" i="1"/>
  <c r="E2519" i="1"/>
  <c r="D2519" i="1"/>
  <c r="C2519" i="1"/>
  <c r="B2519" i="1"/>
  <c r="A2519" i="1"/>
  <c r="H2518" i="1"/>
  <c r="G2518" i="1"/>
  <c r="F2518" i="1"/>
  <c r="E2518" i="1"/>
  <c r="D2518" i="1"/>
  <c r="C2518" i="1"/>
  <c r="B2518" i="1"/>
  <c r="A2518" i="1"/>
  <c r="H2517" i="1"/>
  <c r="G2517" i="1"/>
  <c r="F2517" i="1"/>
  <c r="E2517" i="1"/>
  <c r="D2517" i="1"/>
  <c r="C2517" i="1"/>
  <c r="B2517" i="1"/>
  <c r="A2517" i="1"/>
  <c r="H2516" i="1"/>
  <c r="G2516" i="1"/>
  <c r="F2516" i="1"/>
  <c r="E2516" i="1"/>
  <c r="D2516" i="1"/>
  <c r="C2516" i="1"/>
  <c r="B2516" i="1"/>
  <c r="A2516" i="1"/>
  <c r="H2515" i="1"/>
  <c r="G2515" i="1"/>
  <c r="F2515" i="1"/>
  <c r="E2515" i="1"/>
  <c r="D2515" i="1"/>
  <c r="C2515" i="1"/>
  <c r="B2515" i="1"/>
  <c r="A2515" i="1"/>
  <c r="H2514" i="1"/>
  <c r="G2514" i="1"/>
  <c r="F2514" i="1"/>
  <c r="E2514" i="1"/>
  <c r="D2514" i="1"/>
  <c r="C2514" i="1"/>
  <c r="B2514" i="1"/>
  <c r="A2514" i="1"/>
  <c r="H2513" i="1"/>
  <c r="G2513" i="1"/>
  <c r="F2513" i="1"/>
  <c r="E2513" i="1"/>
  <c r="D2513" i="1"/>
  <c r="C2513" i="1"/>
  <c r="B2513" i="1"/>
  <c r="A2513" i="1"/>
  <c r="H2512" i="1"/>
  <c r="G2512" i="1"/>
  <c r="F2512" i="1"/>
  <c r="E2512" i="1"/>
  <c r="D2512" i="1"/>
  <c r="C2512" i="1"/>
  <c r="B2512" i="1"/>
  <c r="A2512" i="1"/>
  <c r="H2511" i="1"/>
  <c r="G2511" i="1"/>
  <c r="F2511" i="1"/>
  <c r="E2511" i="1"/>
  <c r="D2511" i="1"/>
  <c r="C2511" i="1"/>
  <c r="B2511" i="1"/>
  <c r="A2511" i="1"/>
  <c r="H2510" i="1"/>
  <c r="G2510" i="1"/>
  <c r="F2510" i="1"/>
  <c r="E2510" i="1"/>
  <c r="D2510" i="1"/>
  <c r="C2510" i="1"/>
  <c r="B2510" i="1"/>
  <c r="A2510" i="1"/>
  <c r="H2509" i="1"/>
  <c r="G2509" i="1"/>
  <c r="F2509" i="1"/>
  <c r="E2509" i="1"/>
  <c r="D2509" i="1"/>
  <c r="C2509" i="1"/>
  <c r="B2509" i="1"/>
  <c r="A2509" i="1"/>
  <c r="H2508" i="1"/>
  <c r="G2508" i="1"/>
  <c r="F2508" i="1"/>
  <c r="E2508" i="1"/>
  <c r="D2508" i="1"/>
  <c r="C2508" i="1"/>
  <c r="A2508" i="1"/>
  <c r="H2507" i="1"/>
  <c r="G2507" i="1"/>
  <c r="F2507" i="1"/>
  <c r="E2507" i="1"/>
  <c r="D2507" i="1"/>
  <c r="C2507" i="1"/>
  <c r="B2507" i="1"/>
  <c r="A2507" i="1"/>
  <c r="H2506" i="1"/>
  <c r="G2506" i="1"/>
  <c r="F2506" i="1"/>
  <c r="E2506" i="1"/>
  <c r="D2506" i="1"/>
  <c r="C2506" i="1"/>
  <c r="B2506" i="1"/>
  <c r="A2506" i="1"/>
  <c r="H2505" i="1"/>
  <c r="G2505" i="1"/>
  <c r="F2505" i="1"/>
  <c r="E2505" i="1"/>
  <c r="D2505" i="1"/>
  <c r="C2505" i="1"/>
  <c r="B2505" i="1"/>
  <c r="A2505" i="1"/>
  <c r="H2504" i="1"/>
  <c r="G2504" i="1"/>
  <c r="F2504" i="1"/>
  <c r="E2504" i="1"/>
  <c r="D2504" i="1"/>
  <c r="C2504" i="1"/>
  <c r="B2504" i="1"/>
  <c r="A2504" i="1"/>
  <c r="H2503" i="1"/>
  <c r="G2503" i="1"/>
  <c r="F2503" i="1"/>
  <c r="E2503" i="1"/>
  <c r="D2503" i="1"/>
  <c r="C2503" i="1"/>
  <c r="B2503" i="1"/>
  <c r="A2503" i="1"/>
  <c r="H2502" i="1"/>
  <c r="G2502" i="1"/>
  <c r="F2502" i="1"/>
  <c r="E2502" i="1"/>
  <c r="D2502" i="1"/>
  <c r="C2502" i="1"/>
  <c r="B2502" i="1"/>
  <c r="A2502" i="1"/>
  <c r="H2501" i="1"/>
  <c r="G2501" i="1"/>
  <c r="F2501" i="1"/>
  <c r="E2501" i="1"/>
  <c r="D2501" i="1"/>
  <c r="C2501" i="1"/>
  <c r="B2501" i="1"/>
  <c r="A2501" i="1"/>
  <c r="H2500" i="1"/>
  <c r="G2500" i="1"/>
  <c r="F2500" i="1"/>
  <c r="E2500" i="1"/>
  <c r="D2500" i="1"/>
  <c r="C2500" i="1"/>
  <c r="B2500" i="1"/>
  <c r="A2500" i="1"/>
  <c r="H2499" i="1"/>
  <c r="G2499" i="1"/>
  <c r="F2499" i="1"/>
  <c r="E2499" i="1"/>
  <c r="D2499" i="1"/>
  <c r="C2499" i="1"/>
  <c r="B2499" i="1"/>
  <c r="A2499" i="1"/>
  <c r="H2498" i="1"/>
  <c r="G2498" i="1"/>
  <c r="F2498" i="1"/>
  <c r="E2498" i="1"/>
  <c r="D2498" i="1"/>
  <c r="C2498" i="1"/>
  <c r="B2498" i="1"/>
  <c r="A2498" i="1"/>
  <c r="H2497" i="1"/>
  <c r="G2497" i="1"/>
  <c r="F2497" i="1"/>
  <c r="E2497" i="1"/>
  <c r="D2497" i="1"/>
  <c r="C2497" i="1"/>
  <c r="B2497" i="1"/>
  <c r="A2497" i="1"/>
  <c r="H2496" i="1"/>
  <c r="G2496" i="1"/>
  <c r="F2496" i="1"/>
  <c r="E2496" i="1"/>
  <c r="D2496" i="1"/>
  <c r="C2496" i="1"/>
  <c r="B2496" i="1"/>
  <c r="A2496" i="1"/>
  <c r="H2495" i="1"/>
  <c r="G2495" i="1"/>
  <c r="F2495" i="1"/>
  <c r="E2495" i="1"/>
  <c r="D2495" i="1"/>
  <c r="C2495" i="1"/>
  <c r="B2495" i="1"/>
  <c r="A2495" i="1"/>
  <c r="H2494" i="1"/>
  <c r="G2494" i="1"/>
  <c r="F2494" i="1"/>
  <c r="E2494" i="1"/>
  <c r="D2494" i="1"/>
  <c r="C2494" i="1"/>
  <c r="B2494" i="1"/>
  <c r="A2494" i="1"/>
  <c r="H2493" i="1"/>
  <c r="G2493" i="1"/>
  <c r="F2493" i="1"/>
  <c r="E2493" i="1"/>
  <c r="D2493" i="1"/>
  <c r="C2493" i="1"/>
  <c r="B2493" i="1"/>
  <c r="A2493" i="1"/>
  <c r="H2492" i="1"/>
  <c r="G2492" i="1"/>
  <c r="F2492" i="1"/>
  <c r="E2492" i="1"/>
  <c r="D2492" i="1"/>
  <c r="C2492" i="1"/>
  <c r="B2492" i="1"/>
  <c r="A2492" i="1"/>
  <c r="H2491" i="1"/>
  <c r="G2491" i="1"/>
  <c r="F2491" i="1"/>
  <c r="E2491" i="1"/>
  <c r="D2491" i="1"/>
  <c r="C2491" i="1"/>
  <c r="B2491" i="1"/>
  <c r="A2491" i="1"/>
  <c r="H2490" i="1"/>
  <c r="G2490" i="1"/>
  <c r="F2490" i="1"/>
  <c r="E2490" i="1"/>
  <c r="D2490" i="1"/>
  <c r="C2490" i="1"/>
  <c r="B2490" i="1"/>
  <c r="A2490" i="1"/>
  <c r="H2489" i="1"/>
  <c r="G2489" i="1"/>
  <c r="F2489" i="1"/>
  <c r="E2489" i="1"/>
  <c r="D2489" i="1"/>
  <c r="C2489" i="1"/>
  <c r="B2489" i="1"/>
  <c r="A2489" i="1"/>
  <c r="H2488" i="1"/>
  <c r="G2488" i="1"/>
  <c r="F2488" i="1"/>
  <c r="E2488" i="1"/>
  <c r="D2488" i="1"/>
  <c r="C2488" i="1"/>
  <c r="B2488" i="1"/>
  <c r="A2488" i="1"/>
  <c r="H2487" i="1"/>
  <c r="G2487" i="1"/>
  <c r="F2487" i="1"/>
  <c r="E2487" i="1"/>
  <c r="D2487" i="1"/>
  <c r="C2487" i="1"/>
  <c r="A2487" i="1"/>
  <c r="H2486" i="1"/>
  <c r="G2486" i="1"/>
  <c r="F2486" i="1"/>
  <c r="E2486" i="1"/>
  <c r="D2486" i="1"/>
  <c r="C2486" i="1"/>
  <c r="B2486" i="1"/>
  <c r="A2486" i="1"/>
  <c r="H2485" i="1"/>
  <c r="G2485" i="1"/>
  <c r="F2485" i="1"/>
  <c r="E2485" i="1"/>
  <c r="D2485" i="1"/>
  <c r="C2485" i="1"/>
  <c r="B2485" i="1"/>
  <c r="A2485" i="1"/>
  <c r="H2484" i="1"/>
  <c r="G2484" i="1"/>
  <c r="F2484" i="1"/>
  <c r="E2484" i="1"/>
  <c r="D2484" i="1"/>
  <c r="C2484" i="1"/>
  <c r="B2484" i="1"/>
  <c r="A2484" i="1"/>
  <c r="H2483" i="1"/>
  <c r="G2483" i="1"/>
  <c r="F2483" i="1"/>
  <c r="E2483" i="1"/>
  <c r="D2483" i="1"/>
  <c r="C2483" i="1"/>
  <c r="B2483" i="1"/>
  <c r="A2483" i="1"/>
  <c r="H2482" i="1"/>
  <c r="G2482" i="1"/>
  <c r="F2482" i="1"/>
  <c r="E2482" i="1"/>
  <c r="D2482" i="1"/>
  <c r="C2482" i="1"/>
  <c r="B2482" i="1"/>
  <c r="A2482" i="1"/>
  <c r="H2481" i="1"/>
  <c r="G2481" i="1"/>
  <c r="F2481" i="1"/>
  <c r="E2481" i="1"/>
  <c r="D2481" i="1"/>
  <c r="C2481" i="1"/>
  <c r="B2481" i="1"/>
  <c r="A2481" i="1"/>
  <c r="H2480" i="1"/>
  <c r="G2480" i="1"/>
  <c r="F2480" i="1"/>
  <c r="E2480" i="1"/>
  <c r="D2480" i="1"/>
  <c r="C2480" i="1"/>
  <c r="B2480" i="1"/>
  <c r="A2480" i="1"/>
  <c r="H2479" i="1"/>
  <c r="G2479" i="1"/>
  <c r="F2479" i="1"/>
  <c r="E2479" i="1"/>
  <c r="D2479" i="1"/>
  <c r="C2479" i="1"/>
  <c r="B2479" i="1"/>
  <c r="A2479" i="1"/>
  <c r="H2478" i="1"/>
  <c r="G2478" i="1"/>
  <c r="F2478" i="1"/>
  <c r="E2478" i="1"/>
  <c r="D2478" i="1"/>
  <c r="C2478" i="1"/>
  <c r="B2478" i="1"/>
  <c r="A2478" i="1"/>
  <c r="H2477" i="1"/>
  <c r="G2477" i="1"/>
  <c r="F2477" i="1"/>
  <c r="E2477" i="1"/>
  <c r="D2477" i="1"/>
  <c r="C2477" i="1"/>
  <c r="B2477" i="1"/>
  <c r="A2477" i="1"/>
  <c r="H2476" i="1"/>
  <c r="G2476" i="1"/>
  <c r="F2476" i="1"/>
  <c r="E2476" i="1"/>
  <c r="D2476" i="1"/>
  <c r="C2476" i="1"/>
  <c r="B2476" i="1"/>
  <c r="A2476" i="1"/>
  <c r="H2475" i="1"/>
  <c r="G2475" i="1"/>
  <c r="F2475" i="1"/>
  <c r="E2475" i="1"/>
  <c r="D2475" i="1"/>
  <c r="C2475" i="1"/>
  <c r="B2475" i="1"/>
  <c r="A2475" i="1"/>
  <c r="H2474" i="1"/>
  <c r="G2474" i="1"/>
  <c r="F2474" i="1"/>
  <c r="E2474" i="1"/>
  <c r="D2474" i="1"/>
  <c r="C2474" i="1"/>
  <c r="B2474" i="1"/>
  <c r="A2474" i="1"/>
  <c r="H2473" i="1"/>
  <c r="G2473" i="1"/>
  <c r="F2473" i="1"/>
  <c r="E2473" i="1"/>
  <c r="D2473" i="1"/>
  <c r="C2473" i="1"/>
  <c r="B2473" i="1"/>
  <c r="A2473" i="1"/>
  <c r="H2472" i="1"/>
  <c r="G2472" i="1"/>
  <c r="F2472" i="1"/>
  <c r="E2472" i="1"/>
  <c r="D2472" i="1"/>
  <c r="C2472" i="1"/>
  <c r="B2472" i="1"/>
  <c r="A2472" i="1"/>
  <c r="H2471" i="1"/>
  <c r="G2471" i="1"/>
  <c r="F2471" i="1"/>
  <c r="E2471" i="1"/>
  <c r="D2471" i="1"/>
  <c r="C2471" i="1"/>
  <c r="A2471" i="1"/>
  <c r="H2470" i="1"/>
  <c r="G2470" i="1"/>
  <c r="F2470" i="1"/>
  <c r="E2470" i="1"/>
  <c r="D2470" i="1"/>
  <c r="C2470" i="1"/>
  <c r="B2470" i="1"/>
  <c r="A2470" i="1"/>
  <c r="H2469" i="1"/>
  <c r="G2469" i="1"/>
  <c r="F2469" i="1"/>
  <c r="E2469" i="1"/>
  <c r="D2469" i="1"/>
  <c r="C2469" i="1"/>
  <c r="B2469" i="1"/>
  <c r="A2469" i="1"/>
  <c r="H2468" i="1"/>
  <c r="G2468" i="1"/>
  <c r="F2468" i="1"/>
  <c r="E2468" i="1"/>
  <c r="D2468" i="1"/>
  <c r="C2468" i="1"/>
  <c r="B2468" i="1"/>
  <c r="A2468" i="1"/>
  <c r="H2467" i="1"/>
  <c r="G2467" i="1"/>
  <c r="F2467" i="1"/>
  <c r="E2467" i="1"/>
  <c r="D2467" i="1"/>
  <c r="C2467" i="1"/>
  <c r="B2467" i="1"/>
  <c r="A2467" i="1"/>
  <c r="H2466" i="1"/>
  <c r="G2466" i="1"/>
  <c r="F2466" i="1"/>
  <c r="E2466" i="1"/>
  <c r="D2466" i="1"/>
  <c r="C2466" i="1"/>
  <c r="B2466" i="1"/>
  <c r="A2466" i="1"/>
  <c r="H2465" i="1"/>
  <c r="G2465" i="1"/>
  <c r="F2465" i="1"/>
  <c r="E2465" i="1"/>
  <c r="D2465" i="1"/>
  <c r="C2465" i="1"/>
  <c r="B2465" i="1"/>
  <c r="A2465" i="1"/>
  <c r="H2464" i="1"/>
  <c r="G2464" i="1"/>
  <c r="F2464" i="1"/>
  <c r="E2464" i="1"/>
  <c r="D2464" i="1"/>
  <c r="C2464" i="1"/>
  <c r="B2464" i="1"/>
  <c r="A2464" i="1"/>
  <c r="H2463" i="1"/>
  <c r="G2463" i="1"/>
  <c r="F2463" i="1"/>
  <c r="E2463" i="1"/>
  <c r="D2463" i="1"/>
  <c r="C2463" i="1"/>
  <c r="B2463" i="1"/>
  <c r="A2463" i="1"/>
  <c r="H2462" i="1"/>
  <c r="G2462" i="1"/>
  <c r="F2462" i="1"/>
  <c r="E2462" i="1"/>
  <c r="D2462" i="1"/>
  <c r="C2462" i="1"/>
  <c r="B2462" i="1"/>
  <c r="A2462" i="1"/>
  <c r="H2461" i="1"/>
  <c r="G2461" i="1"/>
  <c r="F2461" i="1"/>
  <c r="E2461" i="1"/>
  <c r="D2461" i="1"/>
  <c r="C2461" i="1"/>
  <c r="B2461" i="1"/>
  <c r="A2461" i="1"/>
  <c r="H2460" i="1"/>
  <c r="G2460" i="1"/>
  <c r="F2460" i="1"/>
  <c r="E2460" i="1"/>
  <c r="D2460" i="1"/>
  <c r="C2460" i="1"/>
  <c r="B2460" i="1"/>
  <c r="A2460" i="1"/>
  <c r="H2459" i="1"/>
  <c r="G2459" i="1"/>
  <c r="F2459" i="1"/>
  <c r="E2459" i="1"/>
  <c r="D2459" i="1"/>
  <c r="C2459" i="1"/>
  <c r="B2459" i="1"/>
  <c r="A2459" i="1"/>
  <c r="H2458" i="1"/>
  <c r="G2458" i="1"/>
  <c r="F2458" i="1"/>
  <c r="E2458" i="1"/>
  <c r="D2458" i="1"/>
  <c r="C2458" i="1"/>
  <c r="B2458" i="1"/>
  <c r="A2458" i="1"/>
  <c r="H2457" i="1"/>
  <c r="G2457" i="1"/>
  <c r="F2457" i="1"/>
  <c r="E2457" i="1"/>
  <c r="D2457" i="1"/>
  <c r="C2457" i="1"/>
  <c r="B2457" i="1"/>
  <c r="A2457" i="1"/>
  <c r="H2456" i="1"/>
  <c r="G2456" i="1"/>
  <c r="F2456" i="1"/>
  <c r="E2456" i="1"/>
  <c r="D2456" i="1"/>
  <c r="C2456" i="1"/>
  <c r="B2456" i="1"/>
  <c r="A2456" i="1"/>
  <c r="H2455" i="1"/>
  <c r="G2455" i="1"/>
  <c r="F2455" i="1"/>
  <c r="E2455" i="1"/>
  <c r="D2455" i="1"/>
  <c r="C2455" i="1"/>
  <c r="B2455" i="1"/>
  <c r="A2455" i="1"/>
  <c r="H2454" i="1"/>
  <c r="G2454" i="1"/>
  <c r="F2454" i="1"/>
  <c r="E2454" i="1"/>
  <c r="D2454" i="1"/>
  <c r="C2454" i="1"/>
  <c r="B2454" i="1"/>
  <c r="A2454" i="1"/>
  <c r="H2453" i="1"/>
  <c r="G2453" i="1"/>
  <c r="F2453" i="1"/>
  <c r="E2453" i="1"/>
  <c r="D2453" i="1"/>
  <c r="C2453" i="1"/>
  <c r="B2453" i="1"/>
  <c r="A2453" i="1"/>
  <c r="H2452" i="1"/>
  <c r="G2452" i="1"/>
  <c r="F2452" i="1"/>
  <c r="E2452" i="1"/>
  <c r="D2452" i="1"/>
  <c r="C2452" i="1"/>
  <c r="B2452" i="1"/>
  <c r="A2452" i="1"/>
  <c r="H2451" i="1"/>
  <c r="G2451" i="1"/>
  <c r="F2451" i="1"/>
  <c r="E2451" i="1"/>
  <c r="D2451" i="1"/>
  <c r="C2451" i="1"/>
  <c r="B2451" i="1"/>
  <c r="A2451" i="1"/>
  <c r="H2450" i="1"/>
  <c r="G2450" i="1"/>
  <c r="F2450" i="1"/>
  <c r="E2450" i="1"/>
  <c r="D2450" i="1"/>
  <c r="C2450" i="1"/>
  <c r="B2450" i="1"/>
  <c r="A2450" i="1"/>
  <c r="H2449" i="1"/>
  <c r="G2449" i="1"/>
  <c r="F2449" i="1"/>
  <c r="E2449" i="1"/>
  <c r="D2449" i="1"/>
  <c r="C2449" i="1"/>
  <c r="B2449" i="1"/>
  <c r="A2449" i="1"/>
  <c r="H2448" i="1"/>
  <c r="G2448" i="1"/>
  <c r="F2448" i="1"/>
  <c r="E2448" i="1"/>
  <c r="D2448" i="1"/>
  <c r="C2448" i="1"/>
  <c r="B2448" i="1"/>
  <c r="A2448" i="1"/>
  <c r="H2447" i="1"/>
  <c r="G2447" i="1"/>
  <c r="F2447" i="1"/>
  <c r="E2447" i="1"/>
  <c r="D2447" i="1"/>
  <c r="C2447" i="1"/>
  <c r="B2447" i="1"/>
  <c r="A2447" i="1"/>
  <c r="H2446" i="1"/>
  <c r="G2446" i="1"/>
  <c r="F2446" i="1"/>
  <c r="E2446" i="1"/>
  <c r="D2446" i="1"/>
  <c r="C2446" i="1"/>
  <c r="B2446" i="1"/>
  <c r="A2446" i="1"/>
  <c r="H2445" i="1"/>
  <c r="G2445" i="1"/>
  <c r="F2445" i="1"/>
  <c r="E2445" i="1"/>
  <c r="D2445" i="1"/>
  <c r="C2445" i="1"/>
  <c r="B2445" i="1"/>
  <c r="A2445" i="1"/>
  <c r="H2444" i="1"/>
  <c r="G2444" i="1"/>
  <c r="F2444" i="1"/>
  <c r="E2444" i="1"/>
  <c r="D2444" i="1"/>
  <c r="C2444" i="1"/>
  <c r="B2444" i="1"/>
  <c r="A2444" i="1"/>
  <c r="H2443" i="1"/>
  <c r="G2443" i="1"/>
  <c r="F2443" i="1"/>
  <c r="E2443" i="1"/>
  <c r="D2443" i="1"/>
  <c r="C2443" i="1"/>
  <c r="B2443" i="1"/>
  <c r="A2443" i="1"/>
  <c r="H2442" i="1"/>
  <c r="G2442" i="1"/>
  <c r="F2442" i="1"/>
  <c r="E2442" i="1"/>
  <c r="D2442" i="1"/>
  <c r="C2442" i="1"/>
  <c r="B2442" i="1"/>
  <c r="A2442" i="1"/>
  <c r="H2441" i="1"/>
  <c r="G2441" i="1"/>
  <c r="F2441" i="1"/>
  <c r="E2441" i="1"/>
  <c r="D2441" i="1"/>
  <c r="C2441" i="1"/>
  <c r="B2441" i="1"/>
  <c r="A2441" i="1"/>
  <c r="H2440" i="1"/>
  <c r="G2440" i="1"/>
  <c r="F2440" i="1"/>
  <c r="E2440" i="1"/>
  <c r="D2440" i="1"/>
  <c r="C2440" i="1"/>
  <c r="B2440" i="1"/>
  <c r="A2440" i="1"/>
  <c r="H2439" i="1"/>
  <c r="G2439" i="1"/>
  <c r="F2439" i="1"/>
  <c r="E2439" i="1"/>
  <c r="D2439" i="1"/>
  <c r="C2439" i="1"/>
  <c r="B2439" i="1"/>
  <c r="A2439" i="1"/>
  <c r="H2438" i="1"/>
  <c r="G2438" i="1"/>
  <c r="F2438" i="1"/>
  <c r="E2438" i="1"/>
  <c r="D2438" i="1"/>
  <c r="C2438" i="1"/>
  <c r="B2438" i="1"/>
  <c r="A2438" i="1"/>
  <c r="H2437" i="1"/>
  <c r="G2437" i="1"/>
  <c r="F2437" i="1"/>
  <c r="E2437" i="1"/>
  <c r="D2437" i="1"/>
  <c r="C2437" i="1"/>
  <c r="B2437" i="1"/>
  <c r="A2437" i="1"/>
  <c r="H2436" i="1"/>
  <c r="G2436" i="1"/>
  <c r="F2436" i="1"/>
  <c r="E2436" i="1"/>
  <c r="D2436" i="1"/>
  <c r="C2436" i="1"/>
  <c r="B2436" i="1"/>
  <c r="A2436" i="1"/>
  <c r="H2435" i="1"/>
  <c r="G2435" i="1"/>
  <c r="F2435" i="1"/>
  <c r="E2435" i="1"/>
  <c r="D2435" i="1"/>
  <c r="C2435" i="1"/>
  <c r="B2435" i="1"/>
  <c r="A2435" i="1"/>
  <c r="H2434" i="1"/>
  <c r="G2434" i="1"/>
  <c r="F2434" i="1"/>
  <c r="E2434" i="1"/>
  <c r="D2434" i="1"/>
  <c r="C2434" i="1"/>
  <c r="B2434" i="1"/>
  <c r="A2434" i="1"/>
  <c r="H2433" i="1"/>
  <c r="G2433" i="1"/>
  <c r="F2433" i="1"/>
  <c r="E2433" i="1"/>
  <c r="D2433" i="1"/>
  <c r="C2433" i="1"/>
  <c r="B2433" i="1"/>
  <c r="A2433" i="1"/>
  <c r="H2432" i="1"/>
  <c r="G2432" i="1"/>
  <c r="F2432" i="1"/>
  <c r="E2432" i="1"/>
  <c r="D2432" i="1"/>
  <c r="C2432" i="1"/>
  <c r="B2432" i="1"/>
  <c r="A2432" i="1"/>
  <c r="H2431" i="1"/>
  <c r="G2431" i="1"/>
  <c r="F2431" i="1"/>
  <c r="E2431" i="1"/>
  <c r="D2431" i="1"/>
  <c r="C2431" i="1"/>
  <c r="B2431" i="1"/>
  <c r="A2431" i="1"/>
  <c r="H2430" i="1"/>
  <c r="G2430" i="1"/>
  <c r="F2430" i="1"/>
  <c r="E2430" i="1"/>
  <c r="D2430" i="1"/>
  <c r="C2430" i="1"/>
  <c r="B2430" i="1"/>
  <c r="A2430" i="1"/>
  <c r="H2429" i="1"/>
  <c r="G2429" i="1"/>
  <c r="F2429" i="1"/>
  <c r="E2429" i="1"/>
  <c r="D2429" i="1"/>
  <c r="C2429" i="1"/>
  <c r="B2429" i="1"/>
  <c r="A2429" i="1"/>
  <c r="H2428" i="1"/>
  <c r="G2428" i="1"/>
  <c r="F2428" i="1"/>
  <c r="E2428" i="1"/>
  <c r="D2428" i="1"/>
  <c r="C2428" i="1"/>
  <c r="B2428" i="1"/>
  <c r="A2428" i="1"/>
  <c r="H2427" i="1"/>
  <c r="G2427" i="1"/>
  <c r="F2427" i="1"/>
  <c r="E2427" i="1"/>
  <c r="D2427" i="1"/>
  <c r="C2427" i="1"/>
  <c r="B2427" i="1"/>
  <c r="A2427" i="1"/>
  <c r="H2426" i="1"/>
  <c r="G2426" i="1"/>
  <c r="F2426" i="1"/>
  <c r="E2426" i="1"/>
  <c r="D2426" i="1"/>
  <c r="C2426" i="1"/>
  <c r="B2426" i="1"/>
  <c r="A2426" i="1"/>
  <c r="H2425" i="1"/>
  <c r="G2425" i="1"/>
  <c r="F2425" i="1"/>
  <c r="E2425" i="1"/>
  <c r="D2425" i="1"/>
  <c r="C2425" i="1"/>
  <c r="B2425" i="1"/>
  <c r="A2425" i="1"/>
  <c r="H2424" i="1"/>
  <c r="G2424" i="1"/>
  <c r="F2424" i="1"/>
  <c r="E2424" i="1"/>
  <c r="D2424" i="1"/>
  <c r="C2424" i="1"/>
  <c r="B2424" i="1"/>
  <c r="A2424" i="1"/>
  <c r="H2423" i="1"/>
  <c r="G2423" i="1"/>
  <c r="F2423" i="1"/>
  <c r="E2423" i="1"/>
  <c r="D2423" i="1"/>
  <c r="C2423" i="1"/>
  <c r="B2423" i="1"/>
  <c r="A2423" i="1"/>
  <c r="H2422" i="1"/>
  <c r="G2422" i="1"/>
  <c r="F2422" i="1"/>
  <c r="E2422" i="1"/>
  <c r="D2422" i="1"/>
  <c r="C2422" i="1"/>
  <c r="B2422" i="1"/>
  <c r="A2422" i="1"/>
  <c r="H2421" i="1"/>
  <c r="G2421" i="1"/>
  <c r="F2421" i="1"/>
  <c r="E2421" i="1"/>
  <c r="D2421" i="1"/>
  <c r="C2421" i="1"/>
  <c r="B2421" i="1"/>
  <c r="A2421" i="1"/>
  <c r="H2420" i="1"/>
  <c r="G2420" i="1"/>
  <c r="F2420" i="1"/>
  <c r="E2420" i="1"/>
  <c r="D2420" i="1"/>
  <c r="C2420" i="1"/>
  <c r="B2420" i="1"/>
  <c r="A2420" i="1"/>
  <c r="H2419" i="1"/>
  <c r="G2419" i="1"/>
  <c r="F2419" i="1"/>
  <c r="E2419" i="1"/>
  <c r="D2419" i="1"/>
  <c r="C2419" i="1"/>
  <c r="B2419" i="1"/>
  <c r="A2419" i="1"/>
  <c r="H2418" i="1"/>
  <c r="G2418" i="1"/>
  <c r="F2418" i="1"/>
  <c r="E2418" i="1"/>
  <c r="D2418" i="1"/>
  <c r="C2418" i="1"/>
  <c r="B2418" i="1"/>
  <c r="A2418" i="1"/>
  <c r="H2417" i="1"/>
  <c r="G2417" i="1"/>
  <c r="F2417" i="1"/>
  <c r="E2417" i="1"/>
  <c r="D2417" i="1"/>
  <c r="C2417" i="1"/>
  <c r="B2417" i="1"/>
  <c r="A2417" i="1"/>
  <c r="H2416" i="1"/>
  <c r="G2416" i="1"/>
  <c r="F2416" i="1"/>
  <c r="E2416" i="1"/>
  <c r="D2416" i="1"/>
  <c r="C2416" i="1"/>
  <c r="B2416" i="1"/>
  <c r="A2416" i="1"/>
  <c r="H2415" i="1"/>
  <c r="G2415" i="1"/>
  <c r="F2415" i="1"/>
  <c r="E2415" i="1"/>
  <c r="D2415" i="1"/>
  <c r="C2415" i="1"/>
  <c r="B2415" i="1"/>
  <c r="A2415" i="1"/>
  <c r="H2414" i="1"/>
  <c r="G2414" i="1"/>
  <c r="F2414" i="1"/>
  <c r="E2414" i="1"/>
  <c r="D2414" i="1"/>
  <c r="C2414" i="1"/>
  <c r="B2414" i="1"/>
  <c r="A2414" i="1"/>
  <c r="H2413" i="1"/>
  <c r="G2413" i="1"/>
  <c r="F2413" i="1"/>
  <c r="E2413" i="1"/>
  <c r="D2413" i="1"/>
  <c r="C2413" i="1"/>
  <c r="B2413" i="1"/>
  <c r="A2413" i="1"/>
  <c r="H2412" i="1"/>
  <c r="G2412" i="1"/>
  <c r="F2412" i="1"/>
  <c r="E2412" i="1"/>
  <c r="D2412" i="1"/>
  <c r="C2412" i="1"/>
  <c r="B2412" i="1"/>
  <c r="A2412" i="1"/>
  <c r="H2411" i="1"/>
  <c r="G2411" i="1"/>
  <c r="F2411" i="1"/>
  <c r="E2411" i="1"/>
  <c r="D2411" i="1"/>
  <c r="C2411" i="1"/>
  <c r="B2411" i="1"/>
  <c r="A2411" i="1"/>
  <c r="H2410" i="1"/>
  <c r="G2410" i="1"/>
  <c r="F2410" i="1"/>
  <c r="E2410" i="1"/>
  <c r="D2410" i="1"/>
  <c r="C2410" i="1"/>
  <c r="B2410" i="1"/>
  <c r="A2410" i="1"/>
  <c r="H2409" i="1"/>
  <c r="G2409" i="1"/>
  <c r="F2409" i="1"/>
  <c r="E2409" i="1"/>
  <c r="D2409" i="1"/>
  <c r="C2409" i="1"/>
  <c r="B2409" i="1"/>
  <c r="A2409" i="1"/>
  <c r="H2408" i="1"/>
  <c r="G2408" i="1"/>
  <c r="F2408" i="1"/>
  <c r="E2408" i="1"/>
  <c r="D2408" i="1"/>
  <c r="C2408" i="1"/>
  <c r="B2408" i="1"/>
  <c r="A2408" i="1"/>
  <c r="H2407" i="1"/>
  <c r="G2407" i="1"/>
  <c r="F2407" i="1"/>
  <c r="E2407" i="1"/>
  <c r="D2407" i="1"/>
  <c r="C2407" i="1"/>
  <c r="B2407" i="1"/>
  <c r="A2407" i="1"/>
  <c r="H2406" i="1"/>
  <c r="G2406" i="1"/>
  <c r="F2406" i="1"/>
  <c r="E2406" i="1"/>
  <c r="D2406" i="1"/>
  <c r="C2406" i="1"/>
  <c r="B2406" i="1"/>
  <c r="A2406" i="1"/>
  <c r="H2405" i="1"/>
  <c r="G2405" i="1"/>
  <c r="F2405" i="1"/>
  <c r="E2405" i="1"/>
  <c r="D2405" i="1"/>
  <c r="C2405" i="1"/>
  <c r="B2405" i="1"/>
  <c r="A2405" i="1"/>
  <c r="H2404" i="1"/>
  <c r="G2404" i="1"/>
  <c r="F2404" i="1"/>
  <c r="E2404" i="1"/>
  <c r="D2404" i="1"/>
  <c r="C2404" i="1"/>
  <c r="B2404" i="1"/>
  <c r="A2404" i="1"/>
  <c r="H2403" i="1"/>
  <c r="G2403" i="1"/>
  <c r="F2403" i="1"/>
  <c r="E2403" i="1"/>
  <c r="D2403" i="1"/>
  <c r="C2403" i="1"/>
  <c r="B2403" i="1"/>
  <c r="A2403" i="1"/>
  <c r="H2402" i="1"/>
  <c r="G2402" i="1"/>
  <c r="F2402" i="1"/>
  <c r="E2402" i="1"/>
  <c r="D2402" i="1"/>
  <c r="C2402" i="1"/>
  <c r="B2402" i="1"/>
  <c r="A2402" i="1"/>
  <c r="H2401" i="1"/>
  <c r="G2401" i="1"/>
  <c r="F2401" i="1"/>
  <c r="E2401" i="1"/>
  <c r="D2401" i="1"/>
  <c r="C2401" i="1"/>
  <c r="A2401" i="1"/>
  <c r="H2400" i="1"/>
  <c r="G2400" i="1"/>
  <c r="F2400" i="1"/>
  <c r="E2400" i="1"/>
  <c r="D2400" i="1"/>
  <c r="C2400" i="1"/>
  <c r="A2400" i="1"/>
  <c r="H2399" i="1"/>
  <c r="G2399" i="1"/>
  <c r="F2399" i="1"/>
  <c r="E2399" i="1"/>
  <c r="D2399" i="1"/>
  <c r="C2399" i="1"/>
  <c r="B2399" i="1"/>
  <c r="A2399" i="1"/>
  <c r="H2398" i="1"/>
  <c r="G2398" i="1"/>
  <c r="F2398" i="1"/>
  <c r="E2398" i="1"/>
  <c r="D2398" i="1"/>
  <c r="C2398" i="1"/>
  <c r="B2398" i="1"/>
  <c r="A2398" i="1"/>
  <c r="H2397" i="1"/>
  <c r="G2397" i="1"/>
  <c r="F2397" i="1"/>
  <c r="E2397" i="1"/>
  <c r="D2397" i="1"/>
  <c r="C2397" i="1"/>
  <c r="B2397" i="1"/>
  <c r="A2397" i="1"/>
  <c r="H2396" i="1"/>
  <c r="G2396" i="1"/>
  <c r="F2396" i="1"/>
  <c r="E2396" i="1"/>
  <c r="D2396" i="1"/>
  <c r="C2396" i="1"/>
  <c r="B2396" i="1"/>
  <c r="A2396" i="1"/>
  <c r="H2395" i="1"/>
  <c r="G2395" i="1"/>
  <c r="F2395" i="1"/>
  <c r="E2395" i="1"/>
  <c r="D2395" i="1"/>
  <c r="C2395" i="1"/>
  <c r="B2395" i="1"/>
  <c r="A2395" i="1"/>
  <c r="H2394" i="1"/>
  <c r="G2394" i="1"/>
  <c r="F2394" i="1"/>
  <c r="E2394" i="1"/>
  <c r="D2394" i="1"/>
  <c r="C2394" i="1"/>
  <c r="B2394" i="1"/>
  <c r="A2394" i="1"/>
  <c r="H2393" i="1"/>
  <c r="G2393" i="1"/>
  <c r="F2393" i="1"/>
  <c r="E2393" i="1"/>
  <c r="D2393" i="1"/>
  <c r="C2393" i="1"/>
  <c r="A2393" i="1"/>
  <c r="H2392" i="1"/>
  <c r="G2392" i="1"/>
  <c r="F2392" i="1"/>
  <c r="E2392" i="1"/>
  <c r="D2392" i="1"/>
  <c r="C2392" i="1"/>
  <c r="B2392" i="1"/>
  <c r="A2392" i="1"/>
  <c r="H2391" i="1"/>
  <c r="G2391" i="1"/>
  <c r="F2391" i="1"/>
  <c r="E2391" i="1"/>
  <c r="D2391" i="1"/>
  <c r="C2391" i="1"/>
  <c r="B2391" i="1"/>
  <c r="A2391" i="1"/>
  <c r="H2390" i="1"/>
  <c r="G2390" i="1"/>
  <c r="F2390" i="1"/>
  <c r="E2390" i="1"/>
  <c r="D2390" i="1"/>
  <c r="C2390" i="1"/>
  <c r="B2390" i="1"/>
  <c r="A2390" i="1"/>
  <c r="H2389" i="1"/>
  <c r="G2389" i="1"/>
  <c r="F2389" i="1"/>
  <c r="E2389" i="1"/>
  <c r="D2389" i="1"/>
  <c r="C2389" i="1"/>
  <c r="B2389" i="1"/>
  <c r="A2389" i="1"/>
  <c r="H2388" i="1"/>
  <c r="G2388" i="1"/>
  <c r="F2388" i="1"/>
  <c r="E2388" i="1"/>
  <c r="D2388" i="1"/>
  <c r="C2388" i="1"/>
  <c r="B2388" i="1"/>
  <c r="A2388" i="1"/>
  <c r="H2387" i="1"/>
  <c r="G2387" i="1"/>
  <c r="F2387" i="1"/>
  <c r="E2387" i="1"/>
  <c r="D2387" i="1"/>
  <c r="C2387" i="1"/>
  <c r="B2387" i="1"/>
  <c r="A2387" i="1"/>
  <c r="H2386" i="1"/>
  <c r="G2386" i="1"/>
  <c r="F2386" i="1"/>
  <c r="E2386" i="1"/>
  <c r="D2386" i="1"/>
  <c r="C2386" i="1"/>
  <c r="B2386" i="1"/>
  <c r="A2386" i="1"/>
  <c r="H2385" i="1"/>
  <c r="G2385" i="1"/>
  <c r="F2385" i="1"/>
  <c r="E2385" i="1"/>
  <c r="D2385" i="1"/>
  <c r="C2385" i="1"/>
  <c r="B2385" i="1"/>
  <c r="A2385" i="1"/>
  <c r="H2384" i="1"/>
  <c r="G2384" i="1"/>
  <c r="F2384" i="1"/>
  <c r="E2384" i="1"/>
  <c r="D2384" i="1"/>
  <c r="C2384" i="1"/>
  <c r="B2384" i="1"/>
  <c r="A2384" i="1"/>
  <c r="H2383" i="1"/>
  <c r="G2383" i="1"/>
  <c r="F2383" i="1"/>
  <c r="E2383" i="1"/>
  <c r="D2383" i="1"/>
  <c r="C2383" i="1"/>
  <c r="B2383" i="1"/>
  <c r="A2383" i="1"/>
  <c r="H2382" i="1"/>
  <c r="G2382" i="1"/>
  <c r="F2382" i="1"/>
  <c r="E2382" i="1"/>
  <c r="D2382" i="1"/>
  <c r="C2382" i="1"/>
  <c r="B2382" i="1"/>
  <c r="A2382" i="1"/>
  <c r="H2381" i="1"/>
  <c r="G2381" i="1"/>
  <c r="F2381" i="1"/>
  <c r="E2381" i="1"/>
  <c r="D2381" i="1"/>
  <c r="C2381" i="1"/>
  <c r="B2381" i="1"/>
  <c r="A2381" i="1"/>
  <c r="H2380" i="1"/>
  <c r="G2380" i="1"/>
  <c r="F2380" i="1"/>
  <c r="E2380" i="1"/>
  <c r="D2380" i="1"/>
  <c r="C2380" i="1"/>
  <c r="B2380" i="1"/>
  <c r="A2380" i="1"/>
  <c r="H2379" i="1"/>
  <c r="G2379" i="1"/>
  <c r="F2379" i="1"/>
  <c r="E2379" i="1"/>
  <c r="D2379" i="1"/>
  <c r="C2379" i="1"/>
  <c r="B2379" i="1"/>
  <c r="A2379" i="1"/>
  <c r="H2378" i="1"/>
  <c r="G2378" i="1"/>
  <c r="F2378" i="1"/>
  <c r="E2378" i="1"/>
  <c r="D2378" i="1"/>
  <c r="C2378" i="1"/>
  <c r="B2378" i="1"/>
  <c r="A2378" i="1"/>
  <c r="H2377" i="1"/>
  <c r="G2377" i="1"/>
  <c r="F2377" i="1"/>
  <c r="E2377" i="1"/>
  <c r="D2377" i="1"/>
  <c r="C2377" i="1"/>
  <c r="B2377" i="1"/>
  <c r="A2377" i="1"/>
  <c r="H2376" i="1"/>
  <c r="G2376" i="1"/>
  <c r="F2376" i="1"/>
  <c r="E2376" i="1"/>
  <c r="D2376" i="1"/>
  <c r="C2376" i="1"/>
  <c r="B2376" i="1"/>
  <c r="A2376" i="1"/>
  <c r="H2375" i="1"/>
  <c r="G2375" i="1"/>
  <c r="F2375" i="1"/>
  <c r="E2375" i="1"/>
  <c r="D2375" i="1"/>
  <c r="C2375" i="1"/>
  <c r="B2375" i="1"/>
  <c r="A2375" i="1"/>
  <c r="H2374" i="1"/>
  <c r="G2374" i="1"/>
  <c r="F2374" i="1"/>
  <c r="E2374" i="1"/>
  <c r="D2374" i="1"/>
  <c r="C2374" i="1"/>
  <c r="B2374" i="1"/>
  <c r="A2374" i="1"/>
  <c r="H2373" i="1"/>
  <c r="G2373" i="1"/>
  <c r="F2373" i="1"/>
  <c r="E2373" i="1"/>
  <c r="D2373" i="1"/>
  <c r="C2373" i="1"/>
  <c r="B2373" i="1"/>
  <c r="A2373" i="1"/>
  <c r="H2372" i="1"/>
  <c r="G2372" i="1"/>
  <c r="F2372" i="1"/>
  <c r="E2372" i="1"/>
  <c r="D2372" i="1"/>
  <c r="C2372" i="1"/>
  <c r="B2372" i="1"/>
  <c r="A2372" i="1"/>
  <c r="H2371" i="1"/>
  <c r="G2371" i="1"/>
  <c r="F2371" i="1"/>
  <c r="E2371" i="1"/>
  <c r="D2371" i="1"/>
  <c r="C2371" i="1"/>
  <c r="B2371" i="1"/>
  <c r="A2371" i="1"/>
  <c r="H2370" i="1"/>
  <c r="G2370" i="1"/>
  <c r="F2370" i="1"/>
  <c r="E2370" i="1"/>
  <c r="D2370" i="1"/>
  <c r="C2370" i="1"/>
  <c r="B2370" i="1"/>
  <c r="A2370" i="1"/>
  <c r="H2369" i="1"/>
  <c r="G2369" i="1"/>
  <c r="F2369" i="1"/>
  <c r="E2369" i="1"/>
  <c r="D2369" i="1"/>
  <c r="C2369" i="1"/>
  <c r="B2369" i="1"/>
  <c r="A2369" i="1"/>
  <c r="H2368" i="1"/>
  <c r="G2368" i="1"/>
  <c r="F2368" i="1"/>
  <c r="E2368" i="1"/>
  <c r="D2368" i="1"/>
  <c r="C2368" i="1"/>
  <c r="B2368" i="1"/>
  <c r="A2368" i="1"/>
  <c r="H2367" i="1"/>
  <c r="G2367" i="1"/>
  <c r="F2367" i="1"/>
  <c r="E2367" i="1"/>
  <c r="D2367" i="1"/>
  <c r="C2367" i="1"/>
  <c r="B2367" i="1"/>
  <c r="A2367" i="1"/>
  <c r="H2366" i="1"/>
  <c r="G2366" i="1"/>
  <c r="F2366" i="1"/>
  <c r="E2366" i="1"/>
  <c r="D2366" i="1"/>
  <c r="C2366" i="1"/>
  <c r="B2366" i="1"/>
  <c r="A2366" i="1"/>
  <c r="H2365" i="1"/>
  <c r="G2365" i="1"/>
  <c r="F2365" i="1"/>
  <c r="E2365" i="1"/>
  <c r="D2365" i="1"/>
  <c r="C2365" i="1"/>
  <c r="B2365" i="1"/>
  <c r="A2365" i="1"/>
  <c r="H2364" i="1"/>
  <c r="G2364" i="1"/>
  <c r="F2364" i="1"/>
  <c r="E2364" i="1"/>
  <c r="D2364" i="1"/>
  <c r="C2364" i="1"/>
  <c r="B2364" i="1"/>
  <c r="A2364" i="1"/>
  <c r="H2363" i="1"/>
  <c r="G2363" i="1"/>
  <c r="F2363" i="1"/>
  <c r="E2363" i="1"/>
  <c r="D2363" i="1"/>
  <c r="C2363" i="1"/>
  <c r="B2363" i="1"/>
  <c r="A2363" i="1"/>
  <c r="H2362" i="1"/>
  <c r="G2362" i="1"/>
  <c r="F2362" i="1"/>
  <c r="E2362" i="1"/>
  <c r="D2362" i="1"/>
  <c r="C2362" i="1"/>
  <c r="B2362" i="1"/>
  <c r="A2362" i="1"/>
  <c r="H2361" i="1"/>
  <c r="G2361" i="1"/>
  <c r="F2361" i="1"/>
  <c r="E2361" i="1"/>
  <c r="D2361" i="1"/>
  <c r="C2361" i="1"/>
  <c r="B2361" i="1"/>
  <c r="A2361" i="1"/>
  <c r="H2360" i="1"/>
  <c r="G2360" i="1"/>
  <c r="F2360" i="1"/>
  <c r="E2360" i="1"/>
  <c r="D2360" i="1"/>
  <c r="C2360" i="1"/>
  <c r="B2360" i="1"/>
  <c r="A2360" i="1"/>
  <c r="H2359" i="1"/>
  <c r="G2359" i="1"/>
  <c r="F2359" i="1"/>
  <c r="E2359" i="1"/>
  <c r="D2359" i="1"/>
  <c r="C2359" i="1"/>
  <c r="B2359" i="1"/>
  <c r="A2359" i="1"/>
  <c r="H2358" i="1"/>
  <c r="G2358" i="1"/>
  <c r="F2358" i="1"/>
  <c r="E2358" i="1"/>
  <c r="D2358" i="1"/>
  <c r="C2358" i="1"/>
  <c r="B2358" i="1"/>
  <c r="A2358" i="1"/>
  <c r="H2357" i="1"/>
  <c r="G2357" i="1"/>
  <c r="F2357" i="1"/>
  <c r="E2357" i="1"/>
  <c r="D2357" i="1"/>
  <c r="C2357" i="1"/>
  <c r="B2357" i="1"/>
  <c r="A2357" i="1"/>
  <c r="H2356" i="1"/>
  <c r="G2356" i="1"/>
  <c r="F2356" i="1"/>
  <c r="E2356" i="1"/>
  <c r="D2356" i="1"/>
  <c r="C2356" i="1"/>
  <c r="B2356" i="1"/>
  <c r="A2356" i="1"/>
  <c r="H2355" i="1"/>
  <c r="G2355" i="1"/>
  <c r="F2355" i="1"/>
  <c r="E2355" i="1"/>
  <c r="D2355" i="1"/>
  <c r="C2355" i="1"/>
  <c r="B2355" i="1"/>
  <c r="A2355" i="1"/>
  <c r="H2354" i="1"/>
  <c r="G2354" i="1"/>
  <c r="F2354" i="1"/>
  <c r="E2354" i="1"/>
  <c r="D2354" i="1"/>
  <c r="C2354" i="1"/>
  <c r="B2354" i="1"/>
  <c r="A2354" i="1"/>
  <c r="H2353" i="1"/>
  <c r="G2353" i="1"/>
  <c r="F2353" i="1"/>
  <c r="E2353" i="1"/>
  <c r="D2353" i="1"/>
  <c r="C2353" i="1"/>
  <c r="B2353" i="1"/>
  <c r="A2353" i="1"/>
  <c r="H2352" i="1"/>
  <c r="G2352" i="1"/>
  <c r="F2352" i="1"/>
  <c r="E2352" i="1"/>
  <c r="D2352" i="1"/>
  <c r="C2352" i="1"/>
  <c r="B2352" i="1"/>
  <c r="A2352" i="1"/>
  <c r="H2351" i="1"/>
  <c r="G2351" i="1"/>
  <c r="F2351" i="1"/>
  <c r="E2351" i="1"/>
  <c r="D2351" i="1"/>
  <c r="C2351" i="1"/>
  <c r="B2351" i="1"/>
  <c r="A2351" i="1"/>
  <c r="H2350" i="1"/>
  <c r="G2350" i="1"/>
  <c r="F2350" i="1"/>
  <c r="E2350" i="1"/>
  <c r="D2350" i="1"/>
  <c r="C2350" i="1"/>
  <c r="B2350" i="1"/>
  <c r="A2350" i="1"/>
  <c r="H2349" i="1"/>
  <c r="G2349" i="1"/>
  <c r="F2349" i="1"/>
  <c r="E2349" i="1"/>
  <c r="D2349" i="1"/>
  <c r="C2349" i="1"/>
  <c r="B2349" i="1"/>
  <c r="A2349" i="1"/>
  <c r="H2348" i="1"/>
  <c r="G2348" i="1"/>
  <c r="F2348" i="1"/>
  <c r="E2348" i="1"/>
  <c r="D2348" i="1"/>
  <c r="C2348" i="1"/>
  <c r="B2348" i="1"/>
  <c r="A2348" i="1"/>
  <c r="H2347" i="1"/>
  <c r="G2347" i="1"/>
  <c r="F2347" i="1"/>
  <c r="E2347" i="1"/>
  <c r="D2347" i="1"/>
  <c r="C2347" i="1"/>
  <c r="B2347" i="1"/>
  <c r="A2347" i="1"/>
  <c r="H2346" i="1"/>
  <c r="G2346" i="1"/>
  <c r="F2346" i="1"/>
  <c r="E2346" i="1"/>
  <c r="D2346" i="1"/>
  <c r="C2346" i="1"/>
  <c r="B2346" i="1"/>
  <c r="A2346" i="1"/>
  <c r="H2345" i="1"/>
  <c r="G2345" i="1"/>
  <c r="F2345" i="1"/>
  <c r="E2345" i="1"/>
  <c r="D2345" i="1"/>
  <c r="C2345" i="1"/>
  <c r="B2345" i="1"/>
  <c r="A2345" i="1"/>
  <c r="H2344" i="1"/>
  <c r="G2344" i="1"/>
  <c r="F2344" i="1"/>
  <c r="E2344" i="1"/>
  <c r="D2344" i="1"/>
  <c r="C2344" i="1"/>
  <c r="B2344" i="1"/>
  <c r="A2344" i="1"/>
  <c r="H2343" i="1"/>
  <c r="G2343" i="1"/>
  <c r="F2343" i="1"/>
  <c r="E2343" i="1"/>
  <c r="D2343" i="1"/>
  <c r="C2343" i="1"/>
  <c r="B2343" i="1"/>
  <c r="A2343" i="1"/>
  <c r="H2342" i="1"/>
  <c r="G2342" i="1"/>
  <c r="F2342" i="1"/>
  <c r="E2342" i="1"/>
  <c r="D2342" i="1"/>
  <c r="C2342" i="1"/>
  <c r="B2342" i="1"/>
  <c r="A2342" i="1"/>
  <c r="H2341" i="1"/>
  <c r="G2341" i="1"/>
  <c r="F2341" i="1"/>
  <c r="E2341" i="1"/>
  <c r="D2341" i="1"/>
  <c r="C2341" i="1"/>
  <c r="B2341" i="1"/>
  <c r="A2341" i="1"/>
  <c r="H2340" i="1"/>
  <c r="G2340" i="1"/>
  <c r="F2340" i="1"/>
  <c r="E2340" i="1"/>
  <c r="D2340" i="1"/>
  <c r="C2340" i="1"/>
  <c r="B2340" i="1"/>
  <c r="A2340" i="1"/>
  <c r="H2339" i="1"/>
  <c r="G2339" i="1"/>
  <c r="F2339" i="1"/>
  <c r="E2339" i="1"/>
  <c r="D2339" i="1"/>
  <c r="C2339" i="1"/>
  <c r="B2339" i="1"/>
  <c r="A2339" i="1"/>
  <c r="H2338" i="1"/>
  <c r="G2338" i="1"/>
  <c r="F2338" i="1"/>
  <c r="E2338" i="1"/>
  <c r="D2338" i="1"/>
  <c r="C2338" i="1"/>
  <c r="B2338" i="1"/>
  <c r="A2338" i="1"/>
  <c r="H2337" i="1"/>
  <c r="G2337" i="1"/>
  <c r="F2337" i="1"/>
  <c r="E2337" i="1"/>
  <c r="D2337" i="1"/>
  <c r="C2337" i="1"/>
  <c r="B2337" i="1"/>
  <c r="A2337" i="1"/>
  <c r="H2336" i="1"/>
  <c r="G2336" i="1"/>
  <c r="F2336" i="1"/>
  <c r="E2336" i="1"/>
  <c r="D2336" i="1"/>
  <c r="C2336" i="1"/>
  <c r="B2336" i="1"/>
  <c r="A2336" i="1"/>
  <c r="H2335" i="1"/>
  <c r="G2335" i="1"/>
  <c r="F2335" i="1"/>
  <c r="E2335" i="1"/>
  <c r="D2335" i="1"/>
  <c r="C2335" i="1"/>
  <c r="B2335" i="1"/>
  <c r="A2335" i="1"/>
  <c r="H2334" i="1"/>
  <c r="G2334" i="1"/>
  <c r="F2334" i="1"/>
  <c r="E2334" i="1"/>
  <c r="D2334" i="1"/>
  <c r="C2334" i="1"/>
  <c r="B2334" i="1"/>
  <c r="A2334" i="1"/>
  <c r="H2333" i="1"/>
  <c r="G2333" i="1"/>
  <c r="F2333" i="1"/>
  <c r="E2333" i="1"/>
  <c r="D2333" i="1"/>
  <c r="C2333" i="1"/>
  <c r="B2333" i="1"/>
  <c r="A2333" i="1"/>
  <c r="H2332" i="1"/>
  <c r="G2332" i="1"/>
  <c r="F2332" i="1"/>
  <c r="E2332" i="1"/>
  <c r="D2332" i="1"/>
  <c r="C2332" i="1"/>
  <c r="B2332" i="1"/>
  <c r="A2332" i="1"/>
  <c r="H2331" i="1"/>
  <c r="G2331" i="1"/>
  <c r="F2331" i="1"/>
  <c r="E2331" i="1"/>
  <c r="D2331" i="1"/>
  <c r="C2331" i="1"/>
  <c r="B2331" i="1"/>
  <c r="A2331" i="1"/>
  <c r="H2330" i="1"/>
  <c r="G2330" i="1"/>
  <c r="F2330" i="1"/>
  <c r="E2330" i="1"/>
  <c r="D2330" i="1"/>
  <c r="C2330" i="1"/>
  <c r="B2330" i="1"/>
  <c r="A2330" i="1"/>
  <c r="H2329" i="1"/>
  <c r="G2329" i="1"/>
  <c r="F2329" i="1"/>
  <c r="E2329" i="1"/>
  <c r="D2329" i="1"/>
  <c r="C2329" i="1"/>
  <c r="B2329" i="1"/>
  <c r="A2329" i="1"/>
  <c r="H2328" i="1"/>
  <c r="G2328" i="1"/>
  <c r="F2328" i="1"/>
  <c r="E2328" i="1"/>
  <c r="D2328" i="1"/>
  <c r="C2328" i="1"/>
  <c r="B2328" i="1"/>
  <c r="A2328" i="1"/>
  <c r="H2327" i="1"/>
  <c r="G2327" i="1"/>
  <c r="F2327" i="1"/>
  <c r="E2327" i="1"/>
  <c r="D2327" i="1"/>
  <c r="C2327" i="1"/>
  <c r="B2327" i="1"/>
  <c r="A2327" i="1"/>
  <c r="H2326" i="1"/>
  <c r="G2326" i="1"/>
  <c r="F2326" i="1"/>
  <c r="E2326" i="1"/>
  <c r="D2326" i="1"/>
  <c r="C2326" i="1"/>
  <c r="B2326" i="1"/>
  <c r="A2326" i="1"/>
  <c r="H2325" i="1"/>
  <c r="G2325" i="1"/>
  <c r="F2325" i="1"/>
  <c r="E2325" i="1"/>
  <c r="D2325" i="1"/>
  <c r="C2325" i="1"/>
  <c r="B2325" i="1"/>
  <c r="A2325" i="1"/>
  <c r="H2324" i="1"/>
  <c r="G2324" i="1"/>
  <c r="F2324" i="1"/>
  <c r="E2324" i="1"/>
  <c r="D2324" i="1"/>
  <c r="C2324" i="1"/>
  <c r="B2324" i="1"/>
  <c r="A2324" i="1"/>
  <c r="H2323" i="1"/>
  <c r="G2323" i="1"/>
  <c r="F2323" i="1"/>
  <c r="E2323" i="1"/>
  <c r="D2323" i="1"/>
  <c r="C2323" i="1"/>
  <c r="A2323" i="1"/>
  <c r="H2322" i="1"/>
  <c r="G2322" i="1"/>
  <c r="F2322" i="1"/>
  <c r="E2322" i="1"/>
  <c r="D2322" i="1"/>
  <c r="C2322" i="1"/>
  <c r="B2322" i="1"/>
  <c r="A2322" i="1"/>
  <c r="H2321" i="1"/>
  <c r="G2321" i="1"/>
  <c r="F2321" i="1"/>
  <c r="E2321" i="1"/>
  <c r="D2321" i="1"/>
  <c r="C2321" i="1"/>
  <c r="B2321" i="1"/>
  <c r="A2321" i="1"/>
  <c r="H2320" i="1"/>
  <c r="G2320" i="1"/>
  <c r="F2320" i="1"/>
  <c r="E2320" i="1"/>
  <c r="D2320" i="1"/>
  <c r="C2320" i="1"/>
  <c r="B2320" i="1"/>
  <c r="A2320" i="1"/>
  <c r="H2319" i="1"/>
  <c r="G2319" i="1"/>
  <c r="F2319" i="1"/>
  <c r="E2319" i="1"/>
  <c r="D2319" i="1"/>
  <c r="C2319" i="1"/>
  <c r="B2319" i="1"/>
  <c r="A2319" i="1"/>
  <c r="H2318" i="1"/>
  <c r="G2318" i="1"/>
  <c r="F2318" i="1"/>
  <c r="E2318" i="1"/>
  <c r="D2318" i="1"/>
  <c r="C2318" i="1"/>
  <c r="B2318" i="1"/>
  <c r="A2318" i="1"/>
  <c r="H2317" i="1"/>
  <c r="G2317" i="1"/>
  <c r="F2317" i="1"/>
  <c r="E2317" i="1"/>
  <c r="D2317" i="1"/>
  <c r="C2317" i="1"/>
  <c r="B2317" i="1"/>
  <c r="A2317" i="1"/>
  <c r="H2316" i="1"/>
  <c r="G2316" i="1"/>
  <c r="F2316" i="1"/>
  <c r="E2316" i="1"/>
  <c r="D2316" i="1"/>
  <c r="C2316" i="1"/>
  <c r="B2316" i="1"/>
  <c r="A2316" i="1"/>
  <c r="H2315" i="1"/>
  <c r="G2315" i="1"/>
  <c r="F2315" i="1"/>
  <c r="E2315" i="1"/>
  <c r="D2315" i="1"/>
  <c r="C2315" i="1"/>
  <c r="B2315" i="1"/>
  <c r="A2315" i="1"/>
  <c r="H2314" i="1"/>
  <c r="G2314" i="1"/>
  <c r="F2314" i="1"/>
  <c r="E2314" i="1"/>
  <c r="D2314" i="1"/>
  <c r="C2314" i="1"/>
  <c r="B2314" i="1"/>
  <c r="A2314" i="1"/>
  <c r="H2313" i="1"/>
  <c r="G2313" i="1"/>
  <c r="F2313" i="1"/>
  <c r="E2313" i="1"/>
  <c r="D2313" i="1"/>
  <c r="C2313" i="1"/>
  <c r="B2313" i="1"/>
  <c r="A2313" i="1"/>
  <c r="H2312" i="1"/>
  <c r="G2312" i="1"/>
  <c r="F2312" i="1"/>
  <c r="E2312" i="1"/>
  <c r="D2312" i="1"/>
  <c r="C2312" i="1"/>
  <c r="B2312" i="1"/>
  <c r="A2312" i="1"/>
  <c r="H2311" i="1"/>
  <c r="G2311" i="1"/>
  <c r="F2311" i="1"/>
  <c r="E2311" i="1"/>
  <c r="D2311" i="1"/>
  <c r="C2311" i="1"/>
  <c r="B2311" i="1"/>
  <c r="A2311" i="1"/>
  <c r="H2310" i="1"/>
  <c r="G2310" i="1"/>
  <c r="F2310" i="1"/>
  <c r="E2310" i="1"/>
  <c r="D2310" i="1"/>
  <c r="C2310" i="1"/>
  <c r="B2310" i="1"/>
  <c r="A2310" i="1"/>
  <c r="H2309" i="1"/>
  <c r="G2309" i="1"/>
  <c r="F2309" i="1"/>
  <c r="E2309" i="1"/>
  <c r="D2309" i="1"/>
  <c r="C2309" i="1"/>
  <c r="B2309" i="1"/>
  <c r="A2309" i="1"/>
  <c r="H2308" i="1"/>
  <c r="G2308" i="1"/>
  <c r="F2308" i="1"/>
  <c r="E2308" i="1"/>
  <c r="D2308" i="1"/>
  <c r="C2308" i="1"/>
  <c r="B2308" i="1"/>
  <c r="A2308" i="1"/>
  <c r="H2307" i="1"/>
  <c r="G2307" i="1"/>
  <c r="F2307" i="1"/>
  <c r="E2307" i="1"/>
  <c r="D2307" i="1"/>
  <c r="C2307" i="1"/>
  <c r="B2307" i="1"/>
  <c r="A2307" i="1"/>
  <c r="H2306" i="1"/>
  <c r="G2306" i="1"/>
  <c r="F2306" i="1"/>
  <c r="E2306" i="1"/>
  <c r="D2306" i="1"/>
  <c r="C2306" i="1"/>
  <c r="B2306" i="1"/>
  <c r="A2306" i="1"/>
  <c r="H2305" i="1"/>
  <c r="G2305" i="1"/>
  <c r="F2305" i="1"/>
  <c r="E2305" i="1"/>
  <c r="D2305" i="1"/>
  <c r="C2305" i="1"/>
  <c r="B2305" i="1"/>
  <c r="A2305" i="1"/>
  <c r="H2304" i="1"/>
  <c r="G2304" i="1"/>
  <c r="F2304" i="1"/>
  <c r="E2304" i="1"/>
  <c r="D2304" i="1"/>
  <c r="C2304" i="1"/>
  <c r="B2304" i="1"/>
  <c r="A2304" i="1"/>
  <c r="H2303" i="1"/>
  <c r="G2303" i="1"/>
  <c r="F2303" i="1"/>
  <c r="E2303" i="1"/>
  <c r="D2303" i="1"/>
  <c r="C2303" i="1"/>
  <c r="B2303" i="1"/>
  <c r="A2303" i="1"/>
  <c r="H2302" i="1"/>
  <c r="G2302" i="1"/>
  <c r="F2302" i="1"/>
  <c r="E2302" i="1"/>
  <c r="D2302" i="1"/>
  <c r="C2302" i="1"/>
  <c r="B2302" i="1"/>
  <c r="A2302" i="1"/>
  <c r="H2301" i="1"/>
  <c r="G2301" i="1"/>
  <c r="F2301" i="1"/>
  <c r="E2301" i="1"/>
  <c r="D2301" i="1"/>
  <c r="C2301" i="1"/>
  <c r="B2301" i="1"/>
  <c r="A2301" i="1"/>
  <c r="H2300" i="1"/>
  <c r="G2300" i="1"/>
  <c r="F2300" i="1"/>
  <c r="E2300" i="1"/>
  <c r="D2300" i="1"/>
  <c r="C2300" i="1"/>
  <c r="B2300" i="1"/>
  <c r="A2300" i="1"/>
  <c r="H2299" i="1"/>
  <c r="G2299" i="1"/>
  <c r="F2299" i="1"/>
  <c r="E2299" i="1"/>
  <c r="D2299" i="1"/>
  <c r="C2299" i="1"/>
  <c r="B2299" i="1"/>
  <c r="A2299" i="1"/>
  <c r="H2298" i="1"/>
  <c r="G2298" i="1"/>
  <c r="F2298" i="1"/>
  <c r="E2298" i="1"/>
  <c r="D2298" i="1"/>
  <c r="C2298" i="1"/>
  <c r="B2298" i="1"/>
  <c r="A2298" i="1"/>
  <c r="H2297" i="1"/>
  <c r="G2297" i="1"/>
  <c r="F2297" i="1"/>
  <c r="E2297" i="1"/>
  <c r="D2297" i="1"/>
  <c r="C2297" i="1"/>
  <c r="B2297" i="1"/>
  <c r="A2297" i="1"/>
  <c r="H2296" i="1"/>
  <c r="G2296" i="1"/>
  <c r="F2296" i="1"/>
  <c r="E2296" i="1"/>
  <c r="D2296" i="1"/>
  <c r="C2296" i="1"/>
  <c r="B2296" i="1"/>
  <c r="A2296" i="1"/>
  <c r="H2295" i="1"/>
  <c r="G2295" i="1"/>
  <c r="F2295" i="1"/>
  <c r="E2295" i="1"/>
  <c r="D2295" i="1"/>
  <c r="C2295" i="1"/>
  <c r="B2295" i="1"/>
  <c r="A2295" i="1"/>
  <c r="H2294" i="1"/>
  <c r="G2294" i="1"/>
  <c r="F2294" i="1"/>
  <c r="E2294" i="1"/>
  <c r="D2294" i="1"/>
  <c r="C2294" i="1"/>
  <c r="B2294" i="1"/>
  <c r="A2294" i="1"/>
  <c r="H2293" i="1"/>
  <c r="G2293" i="1"/>
  <c r="F2293" i="1"/>
  <c r="E2293" i="1"/>
  <c r="D2293" i="1"/>
  <c r="C2293" i="1"/>
  <c r="B2293" i="1"/>
  <c r="A2293" i="1"/>
  <c r="H2292" i="1"/>
  <c r="G2292" i="1"/>
  <c r="F2292" i="1"/>
  <c r="E2292" i="1"/>
  <c r="D2292" i="1"/>
  <c r="C2292" i="1"/>
  <c r="B2292" i="1"/>
  <c r="A2292" i="1"/>
  <c r="H2291" i="1"/>
  <c r="G2291" i="1"/>
  <c r="F2291" i="1"/>
  <c r="E2291" i="1"/>
  <c r="D2291" i="1"/>
  <c r="C2291" i="1"/>
  <c r="B2291" i="1"/>
  <c r="A2291" i="1"/>
  <c r="H2290" i="1"/>
  <c r="G2290" i="1"/>
  <c r="F2290" i="1"/>
  <c r="E2290" i="1"/>
  <c r="D2290" i="1"/>
  <c r="C2290" i="1"/>
  <c r="B2290" i="1"/>
  <c r="A2290" i="1"/>
  <c r="H2289" i="1"/>
  <c r="G2289" i="1"/>
  <c r="F2289" i="1"/>
  <c r="E2289" i="1"/>
  <c r="D2289" i="1"/>
  <c r="C2289" i="1"/>
  <c r="B2289" i="1"/>
  <c r="A2289" i="1"/>
  <c r="H2288" i="1"/>
  <c r="G2288" i="1"/>
  <c r="F2288" i="1"/>
  <c r="E2288" i="1"/>
  <c r="D2288" i="1"/>
  <c r="C2288" i="1"/>
  <c r="B2288" i="1"/>
  <c r="A2288" i="1"/>
  <c r="H2287" i="1"/>
  <c r="G2287" i="1"/>
  <c r="F2287" i="1"/>
  <c r="E2287" i="1"/>
  <c r="D2287" i="1"/>
  <c r="C2287" i="1"/>
  <c r="B2287" i="1"/>
  <c r="A2287" i="1"/>
  <c r="H2286" i="1"/>
  <c r="G2286" i="1"/>
  <c r="F2286" i="1"/>
  <c r="E2286" i="1"/>
  <c r="D2286" i="1"/>
  <c r="C2286" i="1"/>
  <c r="B2286" i="1"/>
  <c r="A2286" i="1"/>
  <c r="H2285" i="1"/>
  <c r="G2285" i="1"/>
  <c r="F2285" i="1"/>
  <c r="E2285" i="1"/>
  <c r="D2285" i="1"/>
  <c r="C2285" i="1"/>
  <c r="B2285" i="1"/>
  <c r="A2285" i="1"/>
  <c r="H2284" i="1"/>
  <c r="G2284" i="1"/>
  <c r="F2284" i="1"/>
  <c r="E2284" i="1"/>
  <c r="D2284" i="1"/>
  <c r="C2284" i="1"/>
  <c r="B2284" i="1"/>
  <c r="A2284" i="1"/>
  <c r="H2283" i="1"/>
  <c r="G2283" i="1"/>
  <c r="F2283" i="1"/>
  <c r="E2283" i="1"/>
  <c r="D2283" i="1"/>
  <c r="C2283" i="1"/>
  <c r="B2283" i="1"/>
  <c r="A2283" i="1"/>
  <c r="H2282" i="1"/>
  <c r="G2282" i="1"/>
  <c r="F2282" i="1"/>
  <c r="E2282" i="1"/>
  <c r="D2282" i="1"/>
  <c r="C2282" i="1"/>
  <c r="B2282" i="1"/>
  <c r="A2282" i="1"/>
  <c r="H2281" i="1"/>
  <c r="G2281" i="1"/>
  <c r="F2281" i="1"/>
  <c r="E2281" i="1"/>
  <c r="D2281" i="1"/>
  <c r="C2281" i="1"/>
  <c r="B2281" i="1"/>
  <c r="A2281" i="1"/>
  <c r="H2280" i="1"/>
  <c r="G2280" i="1"/>
  <c r="F2280" i="1"/>
  <c r="E2280" i="1"/>
  <c r="D2280" i="1"/>
  <c r="C2280" i="1"/>
  <c r="B2280" i="1"/>
  <c r="A2280" i="1"/>
  <c r="H2279" i="1"/>
  <c r="G2279" i="1"/>
  <c r="F2279" i="1"/>
  <c r="E2279" i="1"/>
  <c r="D2279" i="1"/>
  <c r="C2279" i="1"/>
  <c r="B2279" i="1"/>
  <c r="A2279" i="1"/>
  <c r="H2278" i="1"/>
  <c r="G2278" i="1"/>
  <c r="F2278" i="1"/>
  <c r="E2278" i="1"/>
  <c r="D2278" i="1"/>
  <c r="C2278" i="1"/>
  <c r="B2278" i="1"/>
  <c r="A2278" i="1"/>
  <c r="H2277" i="1"/>
  <c r="G2277" i="1"/>
  <c r="F2277" i="1"/>
  <c r="E2277" i="1"/>
  <c r="D2277" i="1"/>
  <c r="C2277" i="1"/>
  <c r="B2277" i="1"/>
  <c r="A2277" i="1"/>
  <c r="H2276" i="1"/>
  <c r="G2276" i="1"/>
  <c r="F2276" i="1"/>
  <c r="E2276" i="1"/>
  <c r="D2276" i="1"/>
  <c r="C2276" i="1"/>
  <c r="B2276" i="1"/>
  <c r="A2276" i="1"/>
  <c r="H2275" i="1"/>
  <c r="G2275" i="1"/>
  <c r="F2275" i="1"/>
  <c r="E2275" i="1"/>
  <c r="D2275" i="1"/>
  <c r="C2275" i="1"/>
  <c r="B2275" i="1"/>
  <c r="A2275" i="1"/>
  <c r="H2274" i="1"/>
  <c r="G2274" i="1"/>
  <c r="F2274" i="1"/>
  <c r="E2274" i="1"/>
  <c r="D2274" i="1"/>
  <c r="C2274" i="1"/>
  <c r="B2274" i="1"/>
  <c r="A2274" i="1"/>
  <c r="H2273" i="1"/>
  <c r="G2273" i="1"/>
  <c r="F2273" i="1"/>
  <c r="E2273" i="1"/>
  <c r="D2273" i="1"/>
  <c r="C2273" i="1"/>
  <c r="B2273" i="1"/>
  <c r="A2273" i="1"/>
  <c r="H2272" i="1"/>
  <c r="G2272" i="1"/>
  <c r="F2272" i="1"/>
  <c r="E2272" i="1"/>
  <c r="D2272" i="1"/>
  <c r="C2272" i="1"/>
  <c r="B2272" i="1"/>
  <c r="A2272" i="1"/>
  <c r="H2271" i="1"/>
  <c r="G2271" i="1"/>
  <c r="F2271" i="1"/>
  <c r="E2271" i="1"/>
  <c r="D2271" i="1"/>
  <c r="C2271" i="1"/>
  <c r="B2271" i="1"/>
  <c r="A2271" i="1"/>
  <c r="H2270" i="1"/>
  <c r="G2270" i="1"/>
  <c r="F2270" i="1"/>
  <c r="E2270" i="1"/>
  <c r="D2270" i="1"/>
  <c r="C2270" i="1"/>
  <c r="B2270" i="1"/>
  <c r="A2270" i="1"/>
  <c r="H2269" i="1"/>
  <c r="G2269" i="1"/>
  <c r="F2269" i="1"/>
  <c r="E2269" i="1"/>
  <c r="D2269" i="1"/>
  <c r="C2269" i="1"/>
  <c r="B2269" i="1"/>
  <c r="A2269" i="1"/>
  <c r="H2268" i="1"/>
  <c r="G2268" i="1"/>
  <c r="F2268" i="1"/>
  <c r="E2268" i="1"/>
  <c r="D2268" i="1"/>
  <c r="C2268" i="1"/>
  <c r="B2268" i="1"/>
  <c r="A2268" i="1"/>
  <c r="H2267" i="1"/>
  <c r="G2267" i="1"/>
  <c r="F2267" i="1"/>
  <c r="E2267" i="1"/>
  <c r="D2267" i="1"/>
  <c r="C2267" i="1"/>
  <c r="B2267" i="1"/>
  <c r="A2267" i="1"/>
  <c r="H2266" i="1"/>
  <c r="G2266" i="1"/>
  <c r="F2266" i="1"/>
  <c r="E2266" i="1"/>
  <c r="D2266" i="1"/>
  <c r="C2266" i="1"/>
  <c r="B2266" i="1"/>
  <c r="A2266" i="1"/>
  <c r="H2265" i="1"/>
  <c r="G2265" i="1"/>
  <c r="F2265" i="1"/>
  <c r="E2265" i="1"/>
  <c r="D2265" i="1"/>
  <c r="C2265" i="1"/>
  <c r="B2265" i="1"/>
  <c r="A2265" i="1"/>
  <c r="H2264" i="1"/>
  <c r="G2264" i="1"/>
  <c r="F2264" i="1"/>
  <c r="E2264" i="1"/>
  <c r="D2264" i="1"/>
  <c r="C2264" i="1"/>
  <c r="B2264" i="1"/>
  <c r="A2264" i="1"/>
  <c r="H2263" i="1"/>
  <c r="G2263" i="1"/>
  <c r="F2263" i="1"/>
  <c r="E2263" i="1"/>
  <c r="D2263" i="1"/>
  <c r="C2263" i="1"/>
  <c r="B2263" i="1"/>
  <c r="A2263" i="1"/>
  <c r="H2262" i="1"/>
  <c r="G2262" i="1"/>
  <c r="F2262" i="1"/>
  <c r="E2262" i="1"/>
  <c r="D2262" i="1"/>
  <c r="C2262" i="1"/>
  <c r="B2262" i="1"/>
  <c r="A2262" i="1"/>
  <c r="H2261" i="1"/>
  <c r="G2261" i="1"/>
  <c r="F2261" i="1"/>
  <c r="E2261" i="1"/>
  <c r="D2261" i="1"/>
  <c r="C2261" i="1"/>
  <c r="A2261" i="1"/>
  <c r="H2260" i="1"/>
  <c r="G2260" i="1"/>
  <c r="F2260" i="1"/>
  <c r="E2260" i="1"/>
  <c r="D2260" i="1"/>
  <c r="C2260" i="1"/>
  <c r="A2260" i="1"/>
  <c r="H2259" i="1"/>
  <c r="G2259" i="1"/>
  <c r="F2259" i="1"/>
  <c r="E2259" i="1"/>
  <c r="D2259" i="1"/>
  <c r="C2259" i="1"/>
  <c r="B2259" i="1"/>
  <c r="A2259" i="1"/>
  <c r="H2258" i="1"/>
  <c r="G2258" i="1"/>
  <c r="F2258" i="1"/>
  <c r="E2258" i="1"/>
  <c r="D2258" i="1"/>
  <c r="C2258" i="1"/>
  <c r="B2258" i="1"/>
  <c r="A2258" i="1"/>
  <c r="H2257" i="1"/>
  <c r="G2257" i="1"/>
  <c r="F2257" i="1"/>
  <c r="E2257" i="1"/>
  <c r="D2257" i="1"/>
  <c r="C2257" i="1"/>
  <c r="B2257" i="1"/>
  <c r="A2257" i="1"/>
  <c r="H2256" i="1"/>
  <c r="G2256" i="1"/>
  <c r="F2256" i="1"/>
  <c r="E2256" i="1"/>
  <c r="D2256" i="1"/>
  <c r="C2256" i="1"/>
  <c r="B2256" i="1"/>
  <c r="A2256" i="1"/>
  <c r="H2255" i="1"/>
  <c r="G2255" i="1"/>
  <c r="F2255" i="1"/>
  <c r="E2255" i="1"/>
  <c r="D2255" i="1"/>
  <c r="C2255" i="1"/>
  <c r="B2255" i="1"/>
  <c r="A2255" i="1"/>
  <c r="H2254" i="1"/>
  <c r="G2254" i="1"/>
  <c r="F2254" i="1"/>
  <c r="E2254" i="1"/>
  <c r="D2254" i="1"/>
  <c r="C2254" i="1"/>
  <c r="B2254" i="1"/>
  <c r="A2254" i="1"/>
  <c r="H2253" i="1"/>
  <c r="G2253" i="1"/>
  <c r="F2253" i="1"/>
  <c r="E2253" i="1"/>
  <c r="D2253" i="1"/>
  <c r="C2253" i="1"/>
  <c r="B2253" i="1"/>
  <c r="A2253" i="1"/>
  <c r="H2252" i="1"/>
  <c r="G2252" i="1"/>
  <c r="F2252" i="1"/>
  <c r="E2252" i="1"/>
  <c r="D2252" i="1"/>
  <c r="C2252" i="1"/>
  <c r="B2252" i="1"/>
  <c r="A2252" i="1"/>
  <c r="H2251" i="1"/>
  <c r="G2251" i="1"/>
  <c r="F2251" i="1"/>
  <c r="E2251" i="1"/>
  <c r="D2251" i="1"/>
  <c r="C2251" i="1"/>
  <c r="B2251" i="1"/>
  <c r="A2251" i="1"/>
  <c r="H2250" i="1"/>
  <c r="G2250" i="1"/>
  <c r="F2250" i="1"/>
  <c r="E2250" i="1"/>
  <c r="D2250" i="1"/>
  <c r="C2250" i="1"/>
  <c r="B2250" i="1"/>
  <c r="A2250" i="1"/>
  <c r="H2249" i="1"/>
  <c r="G2249" i="1"/>
  <c r="F2249" i="1"/>
  <c r="E2249" i="1"/>
  <c r="D2249" i="1"/>
  <c r="C2249" i="1"/>
  <c r="B2249" i="1"/>
  <c r="A2249" i="1"/>
  <c r="H2248" i="1"/>
  <c r="G2248" i="1"/>
  <c r="F2248" i="1"/>
  <c r="E2248" i="1"/>
  <c r="D2248" i="1"/>
  <c r="C2248" i="1"/>
  <c r="B2248" i="1"/>
  <c r="A2248" i="1"/>
  <c r="H2247" i="1"/>
  <c r="G2247" i="1"/>
  <c r="F2247" i="1"/>
  <c r="E2247" i="1"/>
  <c r="D2247" i="1"/>
  <c r="C2247" i="1"/>
  <c r="B2247" i="1"/>
  <c r="A2247" i="1"/>
  <c r="H2246" i="1"/>
  <c r="G2246" i="1"/>
  <c r="F2246" i="1"/>
  <c r="E2246" i="1"/>
  <c r="D2246" i="1"/>
  <c r="C2246" i="1"/>
  <c r="B2246" i="1"/>
  <c r="A2246" i="1"/>
  <c r="H2245" i="1"/>
  <c r="G2245" i="1"/>
  <c r="F2245" i="1"/>
  <c r="E2245" i="1"/>
  <c r="D2245" i="1"/>
  <c r="C2245" i="1"/>
  <c r="B2245" i="1"/>
  <c r="A2245" i="1"/>
  <c r="H2244" i="1"/>
  <c r="G2244" i="1"/>
  <c r="F2244" i="1"/>
  <c r="E2244" i="1"/>
  <c r="D2244" i="1"/>
  <c r="C2244" i="1"/>
  <c r="B2244" i="1"/>
  <c r="A2244" i="1"/>
  <c r="H2243" i="1"/>
  <c r="G2243" i="1"/>
  <c r="F2243" i="1"/>
  <c r="E2243" i="1"/>
  <c r="D2243" i="1"/>
  <c r="C2243" i="1"/>
  <c r="B2243" i="1"/>
  <c r="A2243" i="1"/>
  <c r="H2242" i="1"/>
  <c r="G2242" i="1"/>
  <c r="F2242" i="1"/>
  <c r="E2242" i="1"/>
  <c r="D2242" i="1"/>
  <c r="C2242" i="1"/>
  <c r="B2242" i="1"/>
  <c r="A2242" i="1"/>
  <c r="H2241" i="1"/>
  <c r="G2241" i="1"/>
  <c r="F2241" i="1"/>
  <c r="E2241" i="1"/>
  <c r="D2241" i="1"/>
  <c r="C2241" i="1"/>
  <c r="B2241" i="1"/>
  <c r="A2241" i="1"/>
  <c r="H2240" i="1"/>
  <c r="G2240" i="1"/>
  <c r="F2240" i="1"/>
  <c r="E2240" i="1"/>
  <c r="D2240" i="1"/>
  <c r="C2240" i="1"/>
  <c r="B2240" i="1"/>
  <c r="A2240" i="1"/>
  <c r="H2239" i="1"/>
  <c r="G2239" i="1"/>
  <c r="F2239" i="1"/>
  <c r="E2239" i="1"/>
  <c r="D2239" i="1"/>
  <c r="C2239" i="1"/>
  <c r="B2239" i="1"/>
  <c r="A2239" i="1"/>
  <c r="H2238" i="1"/>
  <c r="G2238" i="1"/>
  <c r="F2238" i="1"/>
  <c r="E2238" i="1"/>
  <c r="D2238" i="1"/>
  <c r="C2238" i="1"/>
  <c r="B2238" i="1"/>
  <c r="A2238" i="1"/>
  <c r="H2237" i="1"/>
  <c r="G2237" i="1"/>
  <c r="F2237" i="1"/>
  <c r="E2237" i="1"/>
  <c r="D2237" i="1"/>
  <c r="C2237" i="1"/>
  <c r="B2237" i="1"/>
  <c r="A2237" i="1"/>
  <c r="H2236" i="1"/>
  <c r="G2236" i="1"/>
  <c r="F2236" i="1"/>
  <c r="E2236" i="1"/>
  <c r="D2236" i="1"/>
  <c r="C2236" i="1"/>
  <c r="A2236" i="1"/>
  <c r="H2235" i="1"/>
  <c r="G2235" i="1"/>
  <c r="F2235" i="1"/>
  <c r="E2235" i="1"/>
  <c r="D2235" i="1"/>
  <c r="C2235" i="1"/>
  <c r="A2235" i="1"/>
  <c r="H2234" i="1"/>
  <c r="G2234" i="1"/>
  <c r="F2234" i="1"/>
  <c r="E2234" i="1"/>
  <c r="D2234" i="1"/>
  <c r="C2234" i="1"/>
  <c r="A2234" i="1"/>
  <c r="H2233" i="1"/>
  <c r="G2233" i="1"/>
  <c r="F2233" i="1"/>
  <c r="E2233" i="1"/>
  <c r="D2233" i="1"/>
  <c r="C2233" i="1"/>
  <c r="A2233" i="1"/>
  <c r="H2232" i="1"/>
  <c r="G2232" i="1"/>
  <c r="F2232" i="1"/>
  <c r="E2232" i="1"/>
  <c r="D2232" i="1"/>
  <c r="C2232" i="1"/>
  <c r="A2232" i="1"/>
  <c r="H2231" i="1"/>
  <c r="G2231" i="1"/>
  <c r="F2231" i="1"/>
  <c r="E2231" i="1"/>
  <c r="D2231" i="1"/>
  <c r="C2231" i="1"/>
  <c r="A2231" i="1"/>
  <c r="H2230" i="1"/>
  <c r="G2230" i="1"/>
  <c r="F2230" i="1"/>
  <c r="E2230" i="1"/>
  <c r="D2230" i="1"/>
  <c r="C2230" i="1"/>
  <c r="A2230" i="1"/>
  <c r="H2229" i="1"/>
  <c r="G2229" i="1"/>
  <c r="F2229" i="1"/>
  <c r="E2229" i="1"/>
  <c r="D2229" i="1"/>
  <c r="C2229" i="1"/>
  <c r="A2229" i="1"/>
  <c r="H2228" i="1"/>
  <c r="G2228" i="1"/>
  <c r="F2228" i="1"/>
  <c r="E2228" i="1"/>
  <c r="D2228" i="1"/>
  <c r="C2228" i="1"/>
  <c r="A2228" i="1"/>
  <c r="H2227" i="1"/>
  <c r="G2227" i="1"/>
  <c r="F2227" i="1"/>
  <c r="E2227" i="1"/>
  <c r="D2227" i="1"/>
  <c r="C2227" i="1"/>
  <c r="A2227" i="1"/>
  <c r="H2226" i="1"/>
  <c r="G2226" i="1"/>
  <c r="F2226" i="1"/>
  <c r="E2226" i="1"/>
  <c r="D2226" i="1"/>
  <c r="C2226" i="1"/>
  <c r="A2226" i="1"/>
  <c r="H2225" i="1"/>
  <c r="G2225" i="1"/>
  <c r="F2225" i="1"/>
  <c r="E2225" i="1"/>
  <c r="D2225" i="1"/>
  <c r="C2225" i="1"/>
  <c r="A2225" i="1"/>
  <c r="H2224" i="1"/>
  <c r="G2224" i="1"/>
  <c r="F2224" i="1"/>
  <c r="E2224" i="1"/>
  <c r="D2224" i="1"/>
  <c r="C2224" i="1"/>
  <c r="A2224" i="1"/>
  <c r="H2223" i="1"/>
  <c r="G2223" i="1"/>
  <c r="F2223" i="1"/>
  <c r="E2223" i="1"/>
  <c r="D2223" i="1"/>
  <c r="C2223" i="1"/>
  <c r="A2223" i="1"/>
  <c r="H2222" i="1"/>
  <c r="G2222" i="1"/>
  <c r="F2222" i="1"/>
  <c r="E2222" i="1"/>
  <c r="D2222" i="1"/>
  <c r="C2222" i="1"/>
  <c r="B2222" i="1"/>
  <c r="A2222" i="1"/>
  <c r="H2221" i="1"/>
  <c r="G2221" i="1"/>
  <c r="F2221" i="1"/>
  <c r="E2221" i="1"/>
  <c r="D2221" i="1"/>
  <c r="C2221" i="1"/>
  <c r="B2221" i="1"/>
  <c r="A2221" i="1"/>
  <c r="H2220" i="1"/>
  <c r="G2220" i="1"/>
  <c r="F2220" i="1"/>
  <c r="E2220" i="1"/>
  <c r="D2220" i="1"/>
  <c r="C2220" i="1"/>
  <c r="B2220" i="1"/>
  <c r="A2220" i="1"/>
  <c r="H2219" i="1"/>
  <c r="G2219" i="1"/>
  <c r="F2219" i="1"/>
  <c r="E2219" i="1"/>
  <c r="D2219" i="1"/>
  <c r="C2219" i="1"/>
  <c r="A2219" i="1"/>
  <c r="H2218" i="1"/>
  <c r="G2218" i="1"/>
  <c r="F2218" i="1"/>
  <c r="E2218" i="1"/>
  <c r="D2218" i="1"/>
  <c r="C2218" i="1"/>
  <c r="B2218" i="1"/>
  <c r="A2218" i="1"/>
  <c r="H2217" i="1"/>
  <c r="G2217" i="1"/>
  <c r="F2217" i="1"/>
  <c r="E2217" i="1"/>
  <c r="D2217" i="1"/>
  <c r="C2217" i="1"/>
  <c r="B2217" i="1"/>
  <c r="A2217" i="1"/>
  <c r="H2216" i="1"/>
  <c r="G2216" i="1"/>
  <c r="F2216" i="1"/>
  <c r="E2216" i="1"/>
  <c r="D2216" i="1"/>
  <c r="C2216" i="1"/>
  <c r="B2216" i="1"/>
  <c r="A2216" i="1"/>
  <c r="H2215" i="1"/>
  <c r="G2215" i="1"/>
  <c r="F2215" i="1"/>
  <c r="E2215" i="1"/>
  <c r="D2215" i="1"/>
  <c r="C2215" i="1"/>
  <c r="B2215" i="1"/>
  <c r="A2215" i="1"/>
  <c r="H2214" i="1"/>
  <c r="G2214" i="1"/>
  <c r="F2214" i="1"/>
  <c r="E2214" i="1"/>
  <c r="D2214" i="1"/>
  <c r="C2214" i="1"/>
  <c r="B2214" i="1"/>
  <c r="A2214" i="1"/>
  <c r="H2213" i="1"/>
  <c r="G2213" i="1"/>
  <c r="F2213" i="1"/>
  <c r="E2213" i="1"/>
  <c r="D2213" i="1"/>
  <c r="C2213" i="1"/>
  <c r="B2213" i="1"/>
  <c r="A2213" i="1"/>
  <c r="H2212" i="1"/>
  <c r="G2212" i="1"/>
  <c r="F2212" i="1"/>
  <c r="E2212" i="1"/>
  <c r="D2212" i="1"/>
  <c r="C2212" i="1"/>
  <c r="B2212" i="1"/>
  <c r="A2212" i="1"/>
  <c r="H2211" i="1"/>
  <c r="G2211" i="1"/>
  <c r="F2211" i="1"/>
  <c r="E2211" i="1"/>
  <c r="D2211" i="1"/>
  <c r="C2211" i="1"/>
  <c r="B2211" i="1"/>
  <c r="A2211" i="1"/>
  <c r="H2210" i="1"/>
  <c r="G2210" i="1"/>
  <c r="F2210" i="1"/>
  <c r="E2210" i="1"/>
  <c r="D2210" i="1"/>
  <c r="C2210" i="1"/>
  <c r="B2210" i="1"/>
  <c r="A2210" i="1"/>
  <c r="H2209" i="1"/>
  <c r="G2209" i="1"/>
  <c r="F2209" i="1"/>
  <c r="E2209" i="1"/>
  <c r="D2209" i="1"/>
  <c r="C2209" i="1"/>
  <c r="B2209" i="1"/>
  <c r="A2209" i="1"/>
  <c r="H2208" i="1"/>
  <c r="G2208" i="1"/>
  <c r="F2208" i="1"/>
  <c r="E2208" i="1"/>
  <c r="D2208" i="1"/>
  <c r="C2208" i="1"/>
  <c r="A2208" i="1"/>
  <c r="H2207" i="1"/>
  <c r="G2207" i="1"/>
  <c r="F2207" i="1"/>
  <c r="E2207" i="1"/>
  <c r="D2207" i="1"/>
  <c r="C2207" i="1"/>
  <c r="B2207" i="1"/>
  <c r="A2207" i="1"/>
  <c r="H2206" i="1"/>
  <c r="G2206" i="1"/>
  <c r="F2206" i="1"/>
  <c r="E2206" i="1"/>
  <c r="D2206" i="1"/>
  <c r="C2206" i="1"/>
  <c r="A2206" i="1"/>
  <c r="H2205" i="1"/>
  <c r="G2205" i="1"/>
  <c r="F2205" i="1"/>
  <c r="E2205" i="1"/>
  <c r="D2205" i="1"/>
  <c r="C2205" i="1"/>
  <c r="B2205" i="1"/>
  <c r="A2205" i="1"/>
  <c r="H2204" i="1"/>
  <c r="G2204" i="1"/>
  <c r="F2204" i="1"/>
  <c r="E2204" i="1"/>
  <c r="D2204" i="1"/>
  <c r="C2204" i="1"/>
  <c r="A2204" i="1"/>
  <c r="H2203" i="1"/>
  <c r="G2203" i="1"/>
  <c r="F2203" i="1"/>
  <c r="E2203" i="1"/>
  <c r="D2203" i="1"/>
  <c r="C2203" i="1"/>
  <c r="B2203" i="1"/>
  <c r="A2203" i="1"/>
  <c r="H2202" i="1"/>
  <c r="G2202" i="1"/>
  <c r="F2202" i="1"/>
  <c r="E2202" i="1"/>
  <c r="D2202" i="1"/>
  <c r="C2202" i="1"/>
  <c r="B2202" i="1"/>
  <c r="A2202" i="1"/>
  <c r="H2201" i="1"/>
  <c r="G2201" i="1"/>
  <c r="F2201" i="1"/>
  <c r="E2201" i="1"/>
  <c r="D2201" i="1"/>
  <c r="C2201" i="1"/>
  <c r="B2201" i="1"/>
  <c r="A2201" i="1"/>
  <c r="H2200" i="1"/>
  <c r="G2200" i="1"/>
  <c r="F2200" i="1"/>
  <c r="E2200" i="1"/>
  <c r="D2200" i="1"/>
  <c r="C2200" i="1"/>
  <c r="B2200" i="1"/>
  <c r="A2200" i="1"/>
  <c r="H2199" i="1"/>
  <c r="G2199" i="1"/>
  <c r="F2199" i="1"/>
  <c r="E2199" i="1"/>
  <c r="D2199" i="1"/>
  <c r="C2199" i="1"/>
  <c r="B2199" i="1"/>
  <c r="A2199" i="1"/>
  <c r="H2198" i="1"/>
  <c r="G2198" i="1"/>
  <c r="F2198" i="1"/>
  <c r="E2198" i="1"/>
  <c r="D2198" i="1"/>
  <c r="C2198" i="1"/>
  <c r="B2198" i="1"/>
  <c r="A2198" i="1"/>
  <c r="H2197" i="1"/>
  <c r="G2197" i="1"/>
  <c r="F2197" i="1"/>
  <c r="E2197" i="1"/>
  <c r="D2197" i="1"/>
  <c r="C2197" i="1"/>
  <c r="B2197" i="1"/>
  <c r="A2197" i="1"/>
  <c r="H2196" i="1"/>
  <c r="G2196" i="1"/>
  <c r="F2196" i="1"/>
  <c r="E2196" i="1"/>
  <c r="D2196" i="1"/>
  <c r="C2196" i="1"/>
  <c r="B2196" i="1"/>
  <c r="A2196" i="1"/>
  <c r="H2195" i="1"/>
  <c r="G2195" i="1"/>
  <c r="F2195" i="1"/>
  <c r="E2195" i="1"/>
  <c r="D2195" i="1"/>
  <c r="C2195" i="1"/>
  <c r="A2195" i="1"/>
  <c r="H2194" i="1"/>
  <c r="G2194" i="1"/>
  <c r="F2194" i="1"/>
  <c r="E2194" i="1"/>
  <c r="D2194" i="1"/>
  <c r="C2194" i="1"/>
  <c r="B2194" i="1"/>
  <c r="A2194" i="1"/>
  <c r="H2193" i="1"/>
  <c r="G2193" i="1"/>
  <c r="F2193" i="1"/>
  <c r="E2193" i="1"/>
  <c r="D2193" i="1"/>
  <c r="C2193" i="1"/>
  <c r="B2193" i="1"/>
  <c r="A2193" i="1"/>
  <c r="H2192" i="1"/>
  <c r="G2192" i="1"/>
  <c r="F2192" i="1"/>
  <c r="E2192" i="1"/>
  <c r="D2192" i="1"/>
  <c r="C2192" i="1"/>
  <c r="B2192" i="1"/>
  <c r="A2192" i="1"/>
  <c r="H2191" i="1"/>
  <c r="G2191" i="1"/>
  <c r="F2191" i="1"/>
  <c r="E2191" i="1"/>
  <c r="D2191" i="1"/>
  <c r="C2191" i="1"/>
  <c r="B2191" i="1"/>
  <c r="A2191" i="1"/>
  <c r="H2190" i="1"/>
  <c r="G2190" i="1"/>
  <c r="F2190" i="1"/>
  <c r="E2190" i="1"/>
  <c r="D2190" i="1"/>
  <c r="C2190" i="1"/>
  <c r="B2190" i="1"/>
  <c r="A2190" i="1"/>
  <c r="H2189" i="1"/>
  <c r="G2189" i="1"/>
  <c r="F2189" i="1"/>
  <c r="E2189" i="1"/>
  <c r="D2189" i="1"/>
  <c r="C2189" i="1"/>
  <c r="B2189" i="1"/>
  <c r="A2189" i="1"/>
  <c r="H2188" i="1"/>
  <c r="G2188" i="1"/>
  <c r="F2188" i="1"/>
  <c r="E2188" i="1"/>
  <c r="D2188" i="1"/>
  <c r="C2188" i="1"/>
  <c r="B2188" i="1"/>
  <c r="A2188" i="1"/>
  <c r="H2187" i="1"/>
  <c r="G2187" i="1"/>
  <c r="F2187" i="1"/>
  <c r="E2187" i="1"/>
  <c r="D2187" i="1"/>
  <c r="C2187" i="1"/>
  <c r="B2187" i="1"/>
  <c r="A2187" i="1"/>
  <c r="H2186" i="1"/>
  <c r="G2186" i="1"/>
  <c r="F2186" i="1"/>
  <c r="E2186" i="1"/>
  <c r="D2186" i="1"/>
  <c r="C2186" i="1"/>
  <c r="B2186" i="1"/>
  <c r="A2186" i="1"/>
  <c r="H2185" i="1"/>
  <c r="G2185" i="1"/>
  <c r="F2185" i="1"/>
  <c r="E2185" i="1"/>
  <c r="D2185" i="1"/>
  <c r="C2185" i="1"/>
  <c r="B2185" i="1"/>
  <c r="A2185" i="1"/>
  <c r="H2184" i="1"/>
  <c r="G2184" i="1"/>
  <c r="F2184" i="1"/>
  <c r="E2184" i="1"/>
  <c r="D2184" i="1"/>
  <c r="C2184" i="1"/>
  <c r="B2184" i="1"/>
  <c r="A2184" i="1"/>
  <c r="H2183" i="1"/>
  <c r="G2183" i="1"/>
  <c r="F2183" i="1"/>
  <c r="E2183" i="1"/>
  <c r="D2183" i="1"/>
  <c r="C2183" i="1"/>
  <c r="A2183" i="1"/>
  <c r="H2182" i="1"/>
  <c r="G2182" i="1"/>
  <c r="F2182" i="1"/>
  <c r="E2182" i="1"/>
  <c r="D2182" i="1"/>
  <c r="C2182" i="1"/>
  <c r="A2182" i="1"/>
  <c r="H2181" i="1"/>
  <c r="G2181" i="1"/>
  <c r="F2181" i="1"/>
  <c r="E2181" i="1"/>
  <c r="D2181" i="1"/>
  <c r="C2181" i="1"/>
  <c r="B2181" i="1"/>
  <c r="A2181" i="1"/>
  <c r="H2180" i="1"/>
  <c r="G2180" i="1"/>
  <c r="F2180" i="1"/>
  <c r="E2180" i="1"/>
  <c r="D2180" i="1"/>
  <c r="C2180" i="1"/>
  <c r="B2180" i="1"/>
  <c r="A2180" i="1"/>
  <c r="H2179" i="1"/>
  <c r="G2179" i="1"/>
  <c r="F2179" i="1"/>
  <c r="E2179" i="1"/>
  <c r="D2179" i="1"/>
  <c r="C2179" i="1"/>
  <c r="B2179" i="1"/>
  <c r="A2179" i="1"/>
  <c r="H2178" i="1"/>
  <c r="G2178" i="1"/>
  <c r="F2178" i="1"/>
  <c r="E2178" i="1"/>
  <c r="D2178" i="1"/>
  <c r="C2178" i="1"/>
  <c r="B2178" i="1"/>
  <c r="A2178" i="1"/>
  <c r="H2177" i="1"/>
  <c r="G2177" i="1"/>
  <c r="F2177" i="1"/>
  <c r="E2177" i="1"/>
  <c r="D2177" i="1"/>
  <c r="C2177" i="1"/>
  <c r="B2177" i="1"/>
  <c r="A2177" i="1"/>
  <c r="H2176" i="1"/>
  <c r="G2176" i="1"/>
  <c r="F2176" i="1"/>
  <c r="E2176" i="1"/>
  <c r="D2176" i="1"/>
  <c r="C2176" i="1"/>
  <c r="B2176" i="1"/>
  <c r="A2176" i="1"/>
  <c r="H2175" i="1"/>
  <c r="G2175" i="1"/>
  <c r="F2175" i="1"/>
  <c r="E2175" i="1"/>
  <c r="D2175" i="1"/>
  <c r="C2175" i="1"/>
  <c r="B2175" i="1"/>
  <c r="A2175" i="1"/>
  <c r="H2174" i="1"/>
  <c r="G2174" i="1"/>
  <c r="F2174" i="1"/>
  <c r="E2174" i="1"/>
  <c r="D2174" i="1"/>
  <c r="C2174" i="1"/>
  <c r="B2174" i="1"/>
  <c r="A2174" i="1"/>
  <c r="H2173" i="1"/>
  <c r="G2173" i="1"/>
  <c r="F2173" i="1"/>
  <c r="E2173" i="1"/>
  <c r="D2173" i="1"/>
  <c r="C2173" i="1"/>
  <c r="B2173" i="1"/>
  <c r="A2173" i="1"/>
  <c r="H2172" i="1"/>
  <c r="G2172" i="1"/>
  <c r="F2172" i="1"/>
  <c r="E2172" i="1"/>
  <c r="D2172" i="1"/>
  <c r="C2172" i="1"/>
  <c r="B2172" i="1"/>
  <c r="A2172" i="1"/>
  <c r="H2171" i="1"/>
  <c r="G2171" i="1"/>
  <c r="F2171" i="1"/>
  <c r="E2171" i="1"/>
  <c r="D2171" i="1"/>
  <c r="C2171" i="1"/>
  <c r="A2171" i="1"/>
  <c r="H2170" i="1"/>
  <c r="G2170" i="1"/>
  <c r="F2170" i="1"/>
  <c r="E2170" i="1"/>
  <c r="D2170" i="1"/>
  <c r="C2170" i="1"/>
  <c r="B2170" i="1"/>
  <c r="A2170" i="1"/>
  <c r="H2169" i="1"/>
  <c r="G2169" i="1"/>
  <c r="F2169" i="1"/>
  <c r="E2169" i="1"/>
  <c r="D2169" i="1"/>
  <c r="C2169" i="1"/>
  <c r="B2169" i="1"/>
  <c r="A2169" i="1"/>
  <c r="H2168" i="1"/>
  <c r="G2168" i="1"/>
  <c r="F2168" i="1"/>
  <c r="E2168" i="1"/>
  <c r="D2168" i="1"/>
  <c r="C2168" i="1"/>
  <c r="B2168" i="1"/>
  <c r="A2168" i="1"/>
  <c r="H2167" i="1"/>
  <c r="G2167" i="1"/>
  <c r="F2167" i="1"/>
  <c r="E2167" i="1"/>
  <c r="D2167" i="1"/>
  <c r="C2167" i="1"/>
  <c r="B2167" i="1"/>
  <c r="A2167" i="1"/>
  <c r="H2166" i="1"/>
  <c r="G2166" i="1"/>
  <c r="F2166" i="1"/>
  <c r="E2166" i="1"/>
  <c r="D2166" i="1"/>
  <c r="C2166" i="1"/>
  <c r="B2166" i="1"/>
  <c r="A2166" i="1"/>
  <c r="H2165" i="1"/>
  <c r="G2165" i="1"/>
  <c r="F2165" i="1"/>
  <c r="E2165" i="1"/>
  <c r="D2165" i="1"/>
  <c r="C2165" i="1"/>
  <c r="B2165" i="1"/>
  <c r="A2165" i="1"/>
  <c r="H2164" i="1"/>
  <c r="G2164" i="1"/>
  <c r="F2164" i="1"/>
  <c r="E2164" i="1"/>
  <c r="D2164" i="1"/>
  <c r="C2164" i="1"/>
  <c r="B2164" i="1"/>
  <c r="A2164" i="1"/>
  <c r="H2163" i="1"/>
  <c r="G2163" i="1"/>
  <c r="F2163" i="1"/>
  <c r="E2163" i="1"/>
  <c r="D2163" i="1"/>
  <c r="C2163" i="1"/>
  <c r="B2163" i="1"/>
  <c r="A2163" i="1"/>
  <c r="H2162" i="1"/>
  <c r="G2162" i="1"/>
  <c r="F2162" i="1"/>
  <c r="E2162" i="1"/>
  <c r="D2162" i="1"/>
  <c r="C2162" i="1"/>
  <c r="B2162" i="1"/>
  <c r="A2162" i="1"/>
  <c r="H2161" i="1"/>
  <c r="G2161" i="1"/>
  <c r="F2161" i="1"/>
  <c r="E2161" i="1"/>
  <c r="D2161" i="1"/>
  <c r="C2161" i="1"/>
  <c r="B2161" i="1"/>
  <c r="A2161" i="1"/>
  <c r="H2160" i="1"/>
  <c r="G2160" i="1"/>
  <c r="F2160" i="1"/>
  <c r="E2160" i="1"/>
  <c r="D2160" i="1"/>
  <c r="C2160" i="1"/>
  <c r="B2160" i="1"/>
  <c r="A2160" i="1"/>
  <c r="H2159" i="1"/>
  <c r="G2159" i="1"/>
  <c r="F2159" i="1"/>
  <c r="E2159" i="1"/>
  <c r="D2159" i="1"/>
  <c r="C2159" i="1"/>
  <c r="B2159" i="1"/>
  <c r="A2159" i="1"/>
  <c r="H2158" i="1"/>
  <c r="G2158" i="1"/>
  <c r="F2158" i="1"/>
  <c r="E2158" i="1"/>
  <c r="D2158" i="1"/>
  <c r="C2158" i="1"/>
  <c r="B2158" i="1"/>
  <c r="A2158" i="1"/>
  <c r="H2157" i="1"/>
  <c r="G2157" i="1"/>
  <c r="F2157" i="1"/>
  <c r="E2157" i="1"/>
  <c r="D2157" i="1"/>
  <c r="C2157" i="1"/>
  <c r="B2157" i="1"/>
  <c r="A2157" i="1"/>
  <c r="H2156" i="1"/>
  <c r="G2156" i="1"/>
  <c r="F2156" i="1"/>
  <c r="E2156" i="1"/>
  <c r="D2156" i="1"/>
  <c r="C2156" i="1"/>
  <c r="B2156" i="1"/>
  <c r="A2156" i="1"/>
  <c r="H2155" i="1"/>
  <c r="G2155" i="1"/>
  <c r="F2155" i="1"/>
  <c r="E2155" i="1"/>
  <c r="D2155" i="1"/>
  <c r="C2155" i="1"/>
  <c r="B2155" i="1"/>
  <c r="A2155" i="1"/>
  <c r="H2154" i="1"/>
  <c r="G2154" i="1"/>
  <c r="F2154" i="1"/>
  <c r="E2154" i="1"/>
  <c r="D2154" i="1"/>
  <c r="C2154" i="1"/>
  <c r="B2154" i="1"/>
  <c r="A2154" i="1"/>
  <c r="H2153" i="1"/>
  <c r="G2153" i="1"/>
  <c r="F2153" i="1"/>
  <c r="E2153" i="1"/>
  <c r="D2153" i="1"/>
  <c r="C2153" i="1"/>
  <c r="B2153" i="1"/>
  <c r="A2153" i="1"/>
  <c r="H2152" i="1"/>
  <c r="G2152" i="1"/>
  <c r="F2152" i="1"/>
  <c r="E2152" i="1"/>
  <c r="D2152" i="1"/>
  <c r="C2152" i="1"/>
  <c r="B2152" i="1"/>
  <c r="A2152" i="1"/>
  <c r="H2151" i="1"/>
  <c r="G2151" i="1"/>
  <c r="F2151" i="1"/>
  <c r="E2151" i="1"/>
  <c r="D2151" i="1"/>
  <c r="C2151" i="1"/>
  <c r="A2151" i="1"/>
  <c r="H2150" i="1"/>
  <c r="G2150" i="1"/>
  <c r="F2150" i="1"/>
  <c r="E2150" i="1"/>
  <c r="D2150" i="1"/>
  <c r="C2150" i="1"/>
  <c r="B2150" i="1"/>
  <c r="A2150" i="1"/>
  <c r="H2149" i="1"/>
  <c r="G2149" i="1"/>
  <c r="F2149" i="1"/>
  <c r="E2149" i="1"/>
  <c r="D2149" i="1"/>
  <c r="C2149" i="1"/>
  <c r="B2149" i="1"/>
  <c r="A2149" i="1"/>
  <c r="H2148" i="1"/>
  <c r="G2148" i="1"/>
  <c r="F2148" i="1"/>
  <c r="E2148" i="1"/>
  <c r="D2148" i="1"/>
  <c r="C2148" i="1"/>
  <c r="A2148" i="1"/>
  <c r="H2147" i="1"/>
  <c r="G2147" i="1"/>
  <c r="F2147" i="1"/>
  <c r="E2147" i="1"/>
  <c r="D2147" i="1"/>
  <c r="C2147" i="1"/>
  <c r="A2147" i="1"/>
  <c r="H2146" i="1"/>
  <c r="G2146" i="1"/>
  <c r="F2146" i="1"/>
  <c r="E2146" i="1"/>
  <c r="D2146" i="1"/>
  <c r="C2146" i="1"/>
  <c r="A2146" i="1"/>
  <c r="H2145" i="1"/>
  <c r="G2145" i="1"/>
  <c r="F2145" i="1"/>
  <c r="E2145" i="1"/>
  <c r="D2145" i="1"/>
  <c r="C2145" i="1"/>
  <c r="B2145" i="1"/>
  <c r="A2145" i="1"/>
  <c r="H2144" i="1"/>
  <c r="G2144" i="1"/>
  <c r="F2144" i="1"/>
  <c r="E2144" i="1"/>
  <c r="D2144" i="1"/>
  <c r="C2144" i="1"/>
  <c r="B2144" i="1"/>
  <c r="A2144" i="1"/>
  <c r="H2143" i="1"/>
  <c r="G2143" i="1"/>
  <c r="F2143" i="1"/>
  <c r="E2143" i="1"/>
  <c r="D2143" i="1"/>
  <c r="C2143" i="1"/>
  <c r="B2143" i="1"/>
  <c r="A2143" i="1"/>
  <c r="H2142" i="1"/>
  <c r="G2142" i="1"/>
  <c r="F2142" i="1"/>
  <c r="E2142" i="1"/>
  <c r="D2142" i="1"/>
  <c r="C2142" i="1"/>
  <c r="B2142" i="1"/>
  <c r="A2142" i="1"/>
  <c r="H2141" i="1"/>
  <c r="G2141" i="1"/>
  <c r="F2141" i="1"/>
  <c r="E2141" i="1"/>
  <c r="D2141" i="1"/>
  <c r="C2141" i="1"/>
  <c r="B2141" i="1"/>
  <c r="A2141" i="1"/>
  <c r="H2140" i="1"/>
  <c r="G2140" i="1"/>
  <c r="F2140" i="1"/>
  <c r="E2140" i="1"/>
  <c r="D2140" i="1"/>
  <c r="C2140" i="1"/>
  <c r="B2140" i="1"/>
  <c r="A2140" i="1"/>
  <c r="H2139" i="1"/>
  <c r="G2139" i="1"/>
  <c r="F2139" i="1"/>
  <c r="E2139" i="1"/>
  <c r="D2139" i="1"/>
  <c r="C2139" i="1"/>
  <c r="B2139" i="1"/>
  <c r="A2139" i="1"/>
  <c r="H2138" i="1"/>
  <c r="G2138" i="1"/>
  <c r="F2138" i="1"/>
  <c r="E2138" i="1"/>
  <c r="D2138" i="1"/>
  <c r="C2138" i="1"/>
  <c r="B2138" i="1"/>
  <c r="A2138" i="1"/>
  <c r="H2137" i="1"/>
  <c r="G2137" i="1"/>
  <c r="F2137" i="1"/>
  <c r="E2137" i="1"/>
  <c r="D2137" i="1"/>
  <c r="C2137" i="1"/>
  <c r="B2137" i="1"/>
  <c r="A2137" i="1"/>
  <c r="H2136" i="1"/>
  <c r="G2136" i="1"/>
  <c r="F2136" i="1"/>
  <c r="E2136" i="1"/>
  <c r="D2136" i="1"/>
  <c r="C2136" i="1"/>
  <c r="A2136" i="1"/>
  <c r="H2135" i="1"/>
  <c r="G2135" i="1"/>
  <c r="F2135" i="1"/>
  <c r="E2135" i="1"/>
  <c r="D2135" i="1"/>
  <c r="C2135" i="1"/>
  <c r="B2135" i="1"/>
  <c r="A2135" i="1"/>
  <c r="H2134" i="1"/>
  <c r="G2134" i="1"/>
  <c r="F2134" i="1"/>
  <c r="E2134" i="1"/>
  <c r="D2134" i="1"/>
  <c r="C2134" i="1"/>
  <c r="B2134" i="1"/>
  <c r="A2134" i="1"/>
  <c r="H2133" i="1"/>
  <c r="G2133" i="1"/>
  <c r="F2133" i="1"/>
  <c r="E2133" i="1"/>
  <c r="D2133" i="1"/>
  <c r="C2133" i="1"/>
  <c r="B2133" i="1"/>
  <c r="A2133" i="1"/>
  <c r="H2132" i="1"/>
  <c r="G2132" i="1"/>
  <c r="F2132" i="1"/>
  <c r="E2132" i="1"/>
  <c r="D2132" i="1"/>
  <c r="C2132" i="1"/>
  <c r="B2132" i="1"/>
  <c r="A2132" i="1"/>
  <c r="H2131" i="1"/>
  <c r="G2131" i="1"/>
  <c r="F2131" i="1"/>
  <c r="E2131" i="1"/>
  <c r="D2131" i="1"/>
  <c r="C2131" i="1"/>
  <c r="B2131" i="1"/>
  <c r="A2131" i="1"/>
  <c r="H2130" i="1"/>
  <c r="G2130" i="1"/>
  <c r="F2130" i="1"/>
  <c r="E2130" i="1"/>
  <c r="D2130" i="1"/>
  <c r="C2130" i="1"/>
  <c r="B2130" i="1"/>
  <c r="A2130" i="1"/>
  <c r="H2129" i="1"/>
  <c r="G2129" i="1"/>
  <c r="F2129" i="1"/>
  <c r="E2129" i="1"/>
  <c r="D2129" i="1"/>
  <c r="C2129" i="1"/>
  <c r="B2129" i="1"/>
  <c r="A2129" i="1"/>
  <c r="H2128" i="1"/>
  <c r="G2128" i="1"/>
  <c r="F2128" i="1"/>
  <c r="E2128" i="1"/>
  <c r="D2128" i="1"/>
  <c r="C2128" i="1"/>
  <c r="B2128" i="1"/>
  <c r="A2128" i="1"/>
  <c r="H2127" i="1"/>
  <c r="G2127" i="1"/>
  <c r="F2127" i="1"/>
  <c r="E2127" i="1"/>
  <c r="D2127" i="1"/>
  <c r="C2127" i="1"/>
  <c r="B2127" i="1"/>
  <c r="A2127" i="1"/>
  <c r="H2126" i="1"/>
  <c r="G2126" i="1"/>
  <c r="F2126" i="1"/>
  <c r="E2126" i="1"/>
  <c r="D2126" i="1"/>
  <c r="C2126" i="1"/>
  <c r="B2126" i="1"/>
  <c r="A2126" i="1"/>
  <c r="H2125" i="1"/>
  <c r="G2125" i="1"/>
  <c r="F2125" i="1"/>
  <c r="E2125" i="1"/>
  <c r="D2125" i="1"/>
  <c r="C2125" i="1"/>
  <c r="B2125" i="1"/>
  <c r="A2125" i="1"/>
  <c r="H2124" i="1"/>
  <c r="G2124" i="1"/>
  <c r="F2124" i="1"/>
  <c r="E2124" i="1"/>
  <c r="D2124" i="1"/>
  <c r="C2124" i="1"/>
  <c r="B2124" i="1"/>
  <c r="A2124" i="1"/>
  <c r="H2123" i="1"/>
  <c r="G2123" i="1"/>
  <c r="F2123" i="1"/>
  <c r="E2123" i="1"/>
  <c r="D2123" i="1"/>
  <c r="C2123" i="1"/>
  <c r="B2123" i="1"/>
  <c r="A2123" i="1"/>
  <c r="H2122" i="1"/>
  <c r="G2122" i="1"/>
  <c r="F2122" i="1"/>
  <c r="E2122" i="1"/>
  <c r="D2122" i="1"/>
  <c r="C2122" i="1"/>
  <c r="B2122" i="1"/>
  <c r="A2122" i="1"/>
  <c r="H2121" i="1"/>
  <c r="G2121" i="1"/>
  <c r="F2121" i="1"/>
  <c r="E2121" i="1"/>
  <c r="D2121" i="1"/>
  <c r="C2121" i="1"/>
  <c r="B2121" i="1"/>
  <c r="A2121" i="1"/>
  <c r="H2120" i="1"/>
  <c r="G2120" i="1"/>
  <c r="F2120" i="1"/>
  <c r="E2120" i="1"/>
  <c r="D2120" i="1"/>
  <c r="C2120" i="1"/>
  <c r="B2120" i="1"/>
  <c r="A2120" i="1"/>
  <c r="H2119" i="1"/>
  <c r="G2119" i="1"/>
  <c r="F2119" i="1"/>
  <c r="E2119" i="1"/>
  <c r="D2119" i="1"/>
  <c r="C2119" i="1"/>
  <c r="B2119" i="1"/>
  <c r="A2119" i="1"/>
  <c r="H2118" i="1"/>
  <c r="G2118" i="1"/>
  <c r="F2118" i="1"/>
  <c r="E2118" i="1"/>
  <c r="D2118" i="1"/>
  <c r="C2118" i="1"/>
  <c r="B2118" i="1"/>
  <c r="A2118" i="1"/>
  <c r="H2117" i="1"/>
  <c r="G2117" i="1"/>
  <c r="F2117" i="1"/>
  <c r="E2117" i="1"/>
  <c r="D2117" i="1"/>
  <c r="C2117" i="1"/>
  <c r="B2117" i="1"/>
  <c r="A2117" i="1"/>
  <c r="H2116" i="1"/>
  <c r="G2116" i="1"/>
  <c r="F2116" i="1"/>
  <c r="E2116" i="1"/>
  <c r="D2116" i="1"/>
  <c r="C2116" i="1"/>
  <c r="B2116" i="1"/>
  <c r="A2116" i="1"/>
  <c r="H2115" i="1"/>
  <c r="G2115" i="1"/>
  <c r="F2115" i="1"/>
  <c r="E2115" i="1"/>
  <c r="D2115" i="1"/>
  <c r="C2115" i="1"/>
  <c r="B2115" i="1"/>
  <c r="A2115" i="1"/>
  <c r="H2114" i="1"/>
  <c r="G2114" i="1"/>
  <c r="F2114" i="1"/>
  <c r="E2114" i="1"/>
  <c r="D2114" i="1"/>
  <c r="C2114" i="1"/>
  <c r="B2114" i="1"/>
  <c r="A2114" i="1"/>
  <c r="H2113" i="1"/>
  <c r="G2113" i="1"/>
  <c r="F2113" i="1"/>
  <c r="E2113" i="1"/>
  <c r="D2113" i="1"/>
  <c r="C2113" i="1"/>
  <c r="B2113" i="1"/>
  <c r="A2113" i="1"/>
  <c r="H2112" i="1"/>
  <c r="G2112" i="1"/>
  <c r="F2112" i="1"/>
  <c r="E2112" i="1"/>
  <c r="D2112" i="1"/>
  <c r="C2112" i="1"/>
  <c r="B2112" i="1"/>
  <c r="A2112" i="1"/>
  <c r="H2111" i="1"/>
  <c r="G2111" i="1"/>
  <c r="F2111" i="1"/>
  <c r="E2111" i="1"/>
  <c r="D2111" i="1"/>
  <c r="C2111" i="1"/>
  <c r="B2111" i="1"/>
  <c r="A2111" i="1"/>
  <c r="H2110" i="1"/>
  <c r="G2110" i="1"/>
  <c r="F2110" i="1"/>
  <c r="E2110" i="1"/>
  <c r="D2110" i="1"/>
  <c r="C2110" i="1"/>
  <c r="B2110" i="1"/>
  <c r="A2110" i="1"/>
  <c r="H2109" i="1"/>
  <c r="G2109" i="1"/>
  <c r="F2109" i="1"/>
  <c r="E2109" i="1"/>
  <c r="D2109" i="1"/>
  <c r="C2109" i="1"/>
  <c r="B2109" i="1"/>
  <c r="A2109" i="1"/>
  <c r="H2108" i="1"/>
  <c r="G2108" i="1"/>
  <c r="F2108" i="1"/>
  <c r="E2108" i="1"/>
  <c r="D2108" i="1"/>
  <c r="C2108" i="1"/>
  <c r="B2108" i="1"/>
  <c r="A2108" i="1"/>
  <c r="H2107" i="1"/>
  <c r="G2107" i="1"/>
  <c r="F2107" i="1"/>
  <c r="E2107" i="1"/>
  <c r="D2107" i="1"/>
  <c r="C2107" i="1"/>
  <c r="B2107" i="1"/>
  <c r="A2107" i="1"/>
  <c r="H2106" i="1"/>
  <c r="G2106" i="1"/>
  <c r="F2106" i="1"/>
  <c r="E2106" i="1"/>
  <c r="D2106" i="1"/>
  <c r="C2106" i="1"/>
  <c r="B2106" i="1"/>
  <c r="A2106" i="1"/>
  <c r="H2105" i="1"/>
  <c r="G2105" i="1"/>
  <c r="F2105" i="1"/>
  <c r="E2105" i="1"/>
  <c r="D2105" i="1"/>
  <c r="C2105" i="1"/>
  <c r="B2105" i="1"/>
  <c r="A2105" i="1"/>
  <c r="H2104" i="1"/>
  <c r="G2104" i="1"/>
  <c r="F2104" i="1"/>
  <c r="E2104" i="1"/>
  <c r="D2104" i="1"/>
  <c r="C2104" i="1"/>
  <c r="A2104" i="1"/>
  <c r="H2103" i="1"/>
  <c r="G2103" i="1"/>
  <c r="F2103" i="1"/>
  <c r="E2103" i="1"/>
  <c r="D2103" i="1"/>
  <c r="C2103" i="1"/>
  <c r="B2103" i="1"/>
  <c r="A2103" i="1"/>
  <c r="H2102" i="1"/>
  <c r="G2102" i="1"/>
  <c r="F2102" i="1"/>
  <c r="E2102" i="1"/>
  <c r="D2102" i="1"/>
  <c r="C2102" i="1"/>
  <c r="B2102" i="1"/>
  <c r="A2102" i="1"/>
  <c r="H2101" i="1"/>
  <c r="G2101" i="1"/>
  <c r="F2101" i="1"/>
  <c r="E2101" i="1"/>
  <c r="D2101" i="1"/>
  <c r="C2101" i="1"/>
  <c r="B2101" i="1"/>
  <c r="A2101" i="1"/>
  <c r="H2100" i="1"/>
  <c r="G2100" i="1"/>
  <c r="F2100" i="1"/>
  <c r="E2100" i="1"/>
  <c r="D2100" i="1"/>
  <c r="C2100" i="1"/>
  <c r="B2100" i="1"/>
  <c r="A2100" i="1"/>
  <c r="H2099" i="1"/>
  <c r="G2099" i="1"/>
  <c r="F2099" i="1"/>
  <c r="E2099" i="1"/>
  <c r="D2099" i="1"/>
  <c r="C2099" i="1"/>
  <c r="B2099" i="1"/>
  <c r="A2099" i="1"/>
  <c r="H2098" i="1"/>
  <c r="G2098" i="1"/>
  <c r="F2098" i="1"/>
  <c r="E2098" i="1"/>
  <c r="D2098" i="1"/>
  <c r="C2098" i="1"/>
  <c r="B2098" i="1"/>
  <c r="A2098" i="1"/>
  <c r="H2097" i="1"/>
  <c r="G2097" i="1"/>
  <c r="F2097" i="1"/>
  <c r="E2097" i="1"/>
  <c r="D2097" i="1"/>
  <c r="C2097" i="1"/>
  <c r="B2097" i="1"/>
  <c r="A2097" i="1"/>
  <c r="H2096" i="1"/>
  <c r="G2096" i="1"/>
  <c r="F2096" i="1"/>
  <c r="E2096" i="1"/>
  <c r="D2096" i="1"/>
  <c r="C2096" i="1"/>
  <c r="B2096" i="1"/>
  <c r="A2096" i="1"/>
  <c r="H2095" i="1"/>
  <c r="G2095" i="1"/>
  <c r="F2095" i="1"/>
  <c r="E2095" i="1"/>
  <c r="D2095" i="1"/>
  <c r="C2095" i="1"/>
  <c r="B2095" i="1"/>
  <c r="A2095" i="1"/>
  <c r="H2094" i="1"/>
  <c r="G2094" i="1"/>
  <c r="F2094" i="1"/>
  <c r="E2094" i="1"/>
  <c r="D2094" i="1"/>
  <c r="C2094" i="1"/>
  <c r="B2094" i="1"/>
  <c r="A2094" i="1"/>
  <c r="H2093" i="1"/>
  <c r="G2093" i="1"/>
  <c r="F2093" i="1"/>
  <c r="E2093" i="1"/>
  <c r="D2093" i="1"/>
  <c r="C2093" i="1"/>
  <c r="B2093" i="1"/>
  <c r="A2093" i="1"/>
  <c r="H2092" i="1"/>
  <c r="G2092" i="1"/>
  <c r="F2092" i="1"/>
  <c r="E2092" i="1"/>
  <c r="D2092" i="1"/>
  <c r="C2092" i="1"/>
  <c r="B2092" i="1"/>
  <c r="A2092" i="1"/>
  <c r="H2091" i="1"/>
  <c r="G2091" i="1"/>
  <c r="F2091" i="1"/>
  <c r="E2091" i="1"/>
  <c r="D2091" i="1"/>
  <c r="C2091" i="1"/>
  <c r="A2091" i="1"/>
  <c r="H2090" i="1"/>
  <c r="G2090" i="1"/>
  <c r="F2090" i="1"/>
  <c r="E2090" i="1"/>
  <c r="D2090" i="1"/>
  <c r="C2090" i="1"/>
  <c r="A2090" i="1"/>
  <c r="H2089" i="1"/>
  <c r="G2089" i="1"/>
  <c r="F2089" i="1"/>
  <c r="E2089" i="1"/>
  <c r="D2089" i="1"/>
  <c r="C2089" i="1"/>
  <c r="B2089" i="1"/>
  <c r="A2089" i="1"/>
  <c r="H2088" i="1"/>
  <c r="G2088" i="1"/>
  <c r="F2088" i="1"/>
  <c r="E2088" i="1"/>
  <c r="D2088" i="1"/>
  <c r="C2088" i="1"/>
  <c r="B2088" i="1"/>
  <c r="A2088" i="1"/>
  <c r="H2087" i="1"/>
  <c r="G2087" i="1"/>
  <c r="F2087" i="1"/>
  <c r="E2087" i="1"/>
  <c r="D2087" i="1"/>
  <c r="C2087" i="1"/>
  <c r="B2087" i="1"/>
  <c r="A2087" i="1"/>
  <c r="H2086" i="1"/>
  <c r="G2086" i="1"/>
  <c r="F2086" i="1"/>
  <c r="E2086" i="1"/>
  <c r="D2086" i="1"/>
  <c r="C2086" i="1"/>
  <c r="B2086" i="1"/>
  <c r="A2086" i="1"/>
  <c r="H2085" i="1"/>
  <c r="G2085" i="1"/>
  <c r="F2085" i="1"/>
  <c r="E2085" i="1"/>
  <c r="D2085" i="1"/>
  <c r="C2085" i="1"/>
  <c r="B2085" i="1"/>
  <c r="A2085" i="1"/>
  <c r="H2084" i="1"/>
  <c r="G2084" i="1"/>
  <c r="F2084" i="1"/>
  <c r="E2084" i="1"/>
  <c r="D2084" i="1"/>
  <c r="C2084" i="1"/>
  <c r="B2084" i="1"/>
  <c r="A2084" i="1"/>
  <c r="H2083" i="1"/>
  <c r="G2083" i="1"/>
  <c r="F2083" i="1"/>
  <c r="E2083" i="1"/>
  <c r="D2083" i="1"/>
  <c r="C2083" i="1"/>
  <c r="B2083" i="1"/>
  <c r="A2083" i="1"/>
  <c r="H2082" i="1"/>
  <c r="G2082" i="1"/>
  <c r="F2082" i="1"/>
  <c r="E2082" i="1"/>
  <c r="D2082" i="1"/>
  <c r="C2082" i="1"/>
  <c r="B2082" i="1"/>
  <c r="A2082" i="1"/>
  <c r="H2081" i="1"/>
  <c r="G2081" i="1"/>
  <c r="F2081" i="1"/>
  <c r="E2081" i="1"/>
  <c r="D2081" i="1"/>
  <c r="C2081" i="1"/>
  <c r="B2081" i="1"/>
  <c r="A2081" i="1"/>
  <c r="H2080" i="1"/>
  <c r="G2080" i="1"/>
  <c r="F2080" i="1"/>
  <c r="E2080" i="1"/>
  <c r="D2080" i="1"/>
  <c r="C2080" i="1"/>
  <c r="B2080" i="1"/>
  <c r="A2080" i="1"/>
  <c r="H2079" i="1"/>
  <c r="G2079" i="1"/>
  <c r="F2079" i="1"/>
  <c r="E2079" i="1"/>
  <c r="D2079" i="1"/>
  <c r="C2079" i="1"/>
  <c r="B2079" i="1"/>
  <c r="A2079" i="1"/>
  <c r="H2078" i="1"/>
  <c r="G2078" i="1"/>
  <c r="F2078" i="1"/>
  <c r="E2078" i="1"/>
  <c r="D2078" i="1"/>
  <c r="C2078" i="1"/>
  <c r="B2078" i="1"/>
  <c r="A2078" i="1"/>
  <c r="H2077" i="1"/>
  <c r="G2077" i="1"/>
  <c r="F2077" i="1"/>
  <c r="E2077" i="1"/>
  <c r="D2077" i="1"/>
  <c r="C2077" i="1"/>
  <c r="B2077" i="1"/>
  <c r="A2077" i="1"/>
  <c r="H2076" i="1"/>
  <c r="G2076" i="1"/>
  <c r="F2076" i="1"/>
  <c r="E2076" i="1"/>
  <c r="D2076" i="1"/>
  <c r="C2076" i="1"/>
  <c r="B2076" i="1"/>
  <c r="A2076" i="1"/>
  <c r="H2075" i="1"/>
  <c r="G2075" i="1"/>
  <c r="F2075" i="1"/>
  <c r="E2075" i="1"/>
  <c r="D2075" i="1"/>
  <c r="C2075" i="1"/>
  <c r="B2075" i="1"/>
  <c r="A2075" i="1"/>
  <c r="H2074" i="1"/>
  <c r="G2074" i="1"/>
  <c r="F2074" i="1"/>
  <c r="E2074" i="1"/>
  <c r="D2074" i="1"/>
  <c r="C2074" i="1"/>
  <c r="B2074" i="1"/>
  <c r="A2074" i="1"/>
  <c r="H2073" i="1"/>
  <c r="G2073" i="1"/>
  <c r="F2073" i="1"/>
  <c r="E2073" i="1"/>
  <c r="D2073" i="1"/>
  <c r="C2073" i="1"/>
  <c r="B2073" i="1"/>
  <c r="A2073" i="1"/>
  <c r="H2072" i="1"/>
  <c r="G2072" i="1"/>
  <c r="F2072" i="1"/>
  <c r="E2072" i="1"/>
  <c r="D2072" i="1"/>
  <c r="C2072" i="1"/>
  <c r="B2072" i="1"/>
  <c r="A2072" i="1"/>
  <c r="H2071" i="1"/>
  <c r="G2071" i="1"/>
  <c r="F2071" i="1"/>
  <c r="E2071" i="1"/>
  <c r="D2071" i="1"/>
  <c r="C2071" i="1"/>
  <c r="B2071" i="1"/>
  <c r="A2071" i="1"/>
  <c r="H2070" i="1"/>
  <c r="G2070" i="1"/>
  <c r="F2070" i="1"/>
  <c r="E2070" i="1"/>
  <c r="D2070" i="1"/>
  <c r="C2070" i="1"/>
  <c r="B2070" i="1"/>
  <c r="A2070" i="1"/>
  <c r="H2069" i="1"/>
  <c r="G2069" i="1"/>
  <c r="F2069" i="1"/>
  <c r="E2069" i="1"/>
  <c r="D2069" i="1"/>
  <c r="C2069" i="1"/>
  <c r="B2069" i="1"/>
  <c r="A2069" i="1"/>
  <c r="H2068" i="1"/>
  <c r="G2068" i="1"/>
  <c r="F2068" i="1"/>
  <c r="E2068" i="1"/>
  <c r="D2068" i="1"/>
  <c r="C2068" i="1"/>
  <c r="B2068" i="1"/>
  <c r="A2068" i="1"/>
  <c r="H2067" i="1"/>
  <c r="G2067" i="1"/>
  <c r="F2067" i="1"/>
  <c r="E2067" i="1"/>
  <c r="D2067" i="1"/>
  <c r="C2067" i="1"/>
  <c r="A2067" i="1"/>
  <c r="H2066" i="1"/>
  <c r="G2066" i="1"/>
  <c r="F2066" i="1"/>
  <c r="E2066" i="1"/>
  <c r="D2066" i="1"/>
  <c r="C2066" i="1"/>
  <c r="B2066" i="1"/>
  <c r="A2066" i="1"/>
  <c r="H2065" i="1"/>
  <c r="G2065" i="1"/>
  <c r="F2065" i="1"/>
  <c r="E2065" i="1"/>
  <c r="D2065" i="1"/>
  <c r="C2065" i="1"/>
  <c r="B2065" i="1"/>
  <c r="A2065" i="1"/>
  <c r="H2064" i="1"/>
  <c r="G2064" i="1"/>
  <c r="F2064" i="1"/>
  <c r="E2064" i="1"/>
  <c r="D2064" i="1"/>
  <c r="C2064" i="1"/>
  <c r="A2064" i="1"/>
  <c r="H2063" i="1"/>
  <c r="G2063" i="1"/>
  <c r="F2063" i="1"/>
  <c r="E2063" i="1"/>
  <c r="D2063" i="1"/>
  <c r="C2063" i="1"/>
  <c r="B2063" i="1"/>
  <c r="A2063" i="1"/>
  <c r="H2062" i="1"/>
  <c r="G2062" i="1"/>
  <c r="F2062" i="1"/>
  <c r="E2062" i="1"/>
  <c r="D2062" i="1"/>
  <c r="C2062" i="1"/>
  <c r="B2062" i="1"/>
  <c r="A2062" i="1"/>
  <c r="H2061" i="1"/>
  <c r="G2061" i="1"/>
  <c r="F2061" i="1"/>
  <c r="E2061" i="1"/>
  <c r="D2061" i="1"/>
  <c r="C2061" i="1"/>
  <c r="B2061" i="1"/>
  <c r="A2061" i="1"/>
  <c r="H2060" i="1"/>
  <c r="G2060" i="1"/>
  <c r="F2060" i="1"/>
  <c r="E2060" i="1"/>
  <c r="D2060" i="1"/>
  <c r="C2060" i="1"/>
  <c r="B2060" i="1"/>
  <c r="A2060" i="1"/>
  <c r="H2059" i="1"/>
  <c r="G2059" i="1"/>
  <c r="F2059" i="1"/>
  <c r="E2059" i="1"/>
  <c r="D2059" i="1"/>
  <c r="C2059" i="1"/>
  <c r="B2059" i="1"/>
  <c r="A2059" i="1"/>
  <c r="H2058" i="1"/>
  <c r="G2058" i="1"/>
  <c r="F2058" i="1"/>
  <c r="E2058" i="1"/>
  <c r="D2058" i="1"/>
  <c r="C2058" i="1"/>
  <c r="B2058" i="1"/>
  <c r="A2058" i="1"/>
  <c r="H2057" i="1"/>
  <c r="G2057" i="1"/>
  <c r="F2057" i="1"/>
  <c r="E2057" i="1"/>
  <c r="D2057" i="1"/>
  <c r="C2057" i="1"/>
  <c r="B2057" i="1"/>
  <c r="A2057" i="1"/>
  <c r="H2056" i="1"/>
  <c r="G2056" i="1"/>
  <c r="F2056" i="1"/>
  <c r="E2056" i="1"/>
  <c r="D2056" i="1"/>
  <c r="C2056" i="1"/>
  <c r="B2056" i="1"/>
  <c r="A2056" i="1"/>
  <c r="H2055" i="1"/>
  <c r="G2055" i="1"/>
  <c r="F2055" i="1"/>
  <c r="E2055" i="1"/>
  <c r="D2055" i="1"/>
  <c r="C2055" i="1"/>
  <c r="B2055" i="1"/>
  <c r="A2055" i="1"/>
  <c r="H2054" i="1"/>
  <c r="G2054" i="1"/>
  <c r="F2054" i="1"/>
  <c r="E2054" i="1"/>
  <c r="D2054" i="1"/>
  <c r="C2054" i="1"/>
  <c r="B2054" i="1"/>
  <c r="A2054" i="1"/>
  <c r="H2053" i="1"/>
  <c r="G2053" i="1"/>
  <c r="F2053" i="1"/>
  <c r="E2053" i="1"/>
  <c r="D2053" i="1"/>
  <c r="C2053" i="1"/>
  <c r="B2053" i="1"/>
  <c r="A2053" i="1"/>
  <c r="H2052" i="1"/>
  <c r="G2052" i="1"/>
  <c r="F2052" i="1"/>
  <c r="E2052" i="1"/>
  <c r="D2052" i="1"/>
  <c r="C2052" i="1"/>
  <c r="B2052" i="1"/>
  <c r="A2052" i="1"/>
  <c r="H2051" i="1"/>
  <c r="G2051" i="1"/>
  <c r="F2051" i="1"/>
  <c r="E2051" i="1"/>
  <c r="D2051" i="1"/>
  <c r="C2051" i="1"/>
  <c r="B2051" i="1"/>
  <c r="A2051" i="1"/>
  <c r="H2050" i="1"/>
  <c r="G2050" i="1"/>
  <c r="F2050" i="1"/>
  <c r="E2050" i="1"/>
  <c r="D2050" i="1"/>
  <c r="C2050" i="1"/>
  <c r="A2050" i="1"/>
  <c r="H2049" i="1"/>
  <c r="G2049" i="1"/>
  <c r="F2049" i="1"/>
  <c r="E2049" i="1"/>
  <c r="D2049" i="1"/>
  <c r="C2049" i="1"/>
  <c r="B2049" i="1"/>
  <c r="A2049" i="1"/>
  <c r="H2048" i="1"/>
  <c r="G2048" i="1"/>
  <c r="F2048" i="1"/>
  <c r="E2048" i="1"/>
  <c r="D2048" i="1"/>
  <c r="C2048" i="1"/>
  <c r="B2048" i="1"/>
  <c r="A2048" i="1"/>
  <c r="H2047" i="1"/>
  <c r="G2047" i="1"/>
  <c r="F2047" i="1"/>
  <c r="E2047" i="1"/>
  <c r="D2047" i="1"/>
  <c r="C2047" i="1"/>
  <c r="B2047" i="1"/>
  <c r="A2047" i="1"/>
  <c r="H2046" i="1"/>
  <c r="G2046" i="1"/>
  <c r="F2046" i="1"/>
  <c r="E2046" i="1"/>
  <c r="D2046" i="1"/>
  <c r="C2046" i="1"/>
  <c r="B2046" i="1"/>
  <c r="A2046" i="1"/>
  <c r="H2045" i="1"/>
  <c r="G2045" i="1"/>
  <c r="F2045" i="1"/>
  <c r="E2045" i="1"/>
  <c r="D2045" i="1"/>
  <c r="C2045" i="1"/>
  <c r="B2045" i="1"/>
  <c r="A2045" i="1"/>
  <c r="H2044" i="1"/>
  <c r="G2044" i="1"/>
  <c r="F2044" i="1"/>
  <c r="E2044" i="1"/>
  <c r="D2044" i="1"/>
  <c r="C2044" i="1"/>
  <c r="B2044" i="1"/>
  <c r="A2044" i="1"/>
  <c r="H2043" i="1"/>
  <c r="G2043" i="1"/>
  <c r="F2043" i="1"/>
  <c r="E2043" i="1"/>
  <c r="D2043" i="1"/>
  <c r="C2043" i="1"/>
  <c r="B2043" i="1"/>
  <c r="A2043" i="1"/>
  <c r="H2042" i="1"/>
  <c r="G2042" i="1"/>
  <c r="F2042" i="1"/>
  <c r="E2042" i="1"/>
  <c r="D2042" i="1"/>
  <c r="C2042" i="1"/>
  <c r="B2042" i="1"/>
  <c r="A2042" i="1"/>
  <c r="H2041" i="1"/>
  <c r="G2041" i="1"/>
  <c r="F2041" i="1"/>
  <c r="E2041" i="1"/>
  <c r="D2041" i="1"/>
  <c r="C2041" i="1"/>
  <c r="B2041" i="1"/>
  <c r="A2041" i="1"/>
  <c r="H2040" i="1"/>
  <c r="G2040" i="1"/>
  <c r="F2040" i="1"/>
  <c r="E2040" i="1"/>
  <c r="D2040" i="1"/>
  <c r="C2040" i="1"/>
  <c r="B2040" i="1"/>
  <c r="A2040" i="1"/>
  <c r="H2039" i="1"/>
  <c r="G2039" i="1"/>
  <c r="F2039" i="1"/>
  <c r="E2039" i="1"/>
  <c r="D2039" i="1"/>
  <c r="C2039" i="1"/>
  <c r="B2039" i="1"/>
  <c r="A2039" i="1"/>
  <c r="H2038" i="1"/>
  <c r="G2038" i="1"/>
  <c r="F2038" i="1"/>
  <c r="E2038" i="1"/>
  <c r="D2038" i="1"/>
  <c r="C2038" i="1"/>
  <c r="B2038" i="1"/>
  <c r="A2038" i="1"/>
  <c r="H2037" i="1"/>
  <c r="G2037" i="1"/>
  <c r="F2037" i="1"/>
  <c r="E2037" i="1"/>
  <c r="D2037" i="1"/>
  <c r="C2037" i="1"/>
  <c r="B2037" i="1"/>
  <c r="A2037" i="1"/>
  <c r="H2036" i="1"/>
  <c r="G2036" i="1"/>
  <c r="F2036" i="1"/>
  <c r="E2036" i="1"/>
  <c r="D2036" i="1"/>
  <c r="C2036" i="1"/>
  <c r="B2036" i="1"/>
  <c r="A2036" i="1"/>
  <c r="H2035" i="1"/>
  <c r="G2035" i="1"/>
  <c r="F2035" i="1"/>
  <c r="E2035" i="1"/>
  <c r="D2035" i="1"/>
  <c r="C2035" i="1"/>
  <c r="B2035" i="1"/>
  <c r="A2035" i="1"/>
  <c r="H2034" i="1"/>
  <c r="G2034" i="1"/>
  <c r="F2034" i="1"/>
  <c r="E2034" i="1"/>
  <c r="D2034" i="1"/>
  <c r="C2034" i="1"/>
  <c r="B2034" i="1"/>
  <c r="A2034" i="1"/>
  <c r="H2033" i="1"/>
  <c r="G2033" i="1"/>
  <c r="F2033" i="1"/>
  <c r="E2033" i="1"/>
  <c r="D2033" i="1"/>
  <c r="C2033" i="1"/>
  <c r="A2033" i="1"/>
  <c r="H2032" i="1"/>
  <c r="G2032" i="1"/>
  <c r="F2032" i="1"/>
  <c r="E2032" i="1"/>
  <c r="D2032" i="1"/>
  <c r="C2032" i="1"/>
  <c r="A2032" i="1"/>
  <c r="H2031" i="1"/>
  <c r="G2031" i="1"/>
  <c r="F2031" i="1"/>
  <c r="E2031" i="1"/>
  <c r="D2031" i="1"/>
  <c r="C2031" i="1"/>
  <c r="A2031" i="1"/>
  <c r="H2030" i="1"/>
  <c r="G2030" i="1"/>
  <c r="F2030" i="1"/>
  <c r="E2030" i="1"/>
  <c r="D2030" i="1"/>
  <c r="C2030" i="1"/>
  <c r="A2030" i="1"/>
  <c r="H2029" i="1"/>
  <c r="G2029" i="1"/>
  <c r="F2029" i="1"/>
  <c r="E2029" i="1"/>
  <c r="D2029" i="1"/>
  <c r="C2029" i="1"/>
  <c r="B2029" i="1"/>
  <c r="A2029" i="1"/>
  <c r="H2028" i="1"/>
  <c r="G2028" i="1"/>
  <c r="F2028" i="1"/>
  <c r="E2028" i="1"/>
  <c r="D2028" i="1"/>
  <c r="C2028" i="1"/>
  <c r="B2028" i="1"/>
  <c r="A2028" i="1"/>
  <c r="H2027" i="1"/>
  <c r="G2027" i="1"/>
  <c r="F2027" i="1"/>
  <c r="E2027" i="1"/>
  <c r="D2027" i="1"/>
  <c r="C2027" i="1"/>
  <c r="B2027" i="1"/>
  <c r="A2027" i="1"/>
  <c r="H2026" i="1"/>
  <c r="G2026" i="1"/>
  <c r="F2026" i="1"/>
  <c r="E2026" i="1"/>
  <c r="D2026" i="1"/>
  <c r="C2026" i="1"/>
  <c r="B2026" i="1"/>
  <c r="A2026" i="1"/>
  <c r="H2025" i="1"/>
  <c r="G2025" i="1"/>
  <c r="F2025" i="1"/>
  <c r="E2025" i="1"/>
  <c r="D2025" i="1"/>
  <c r="C2025" i="1"/>
  <c r="A2025" i="1"/>
  <c r="H2024" i="1"/>
  <c r="G2024" i="1"/>
  <c r="F2024" i="1"/>
  <c r="E2024" i="1"/>
  <c r="D2024" i="1"/>
  <c r="C2024" i="1"/>
  <c r="A2024" i="1"/>
  <c r="H2023" i="1"/>
  <c r="G2023" i="1"/>
  <c r="F2023" i="1"/>
  <c r="E2023" i="1"/>
  <c r="D2023" i="1"/>
  <c r="C2023" i="1"/>
  <c r="A2023" i="1"/>
  <c r="H2022" i="1"/>
  <c r="G2022" i="1"/>
  <c r="F2022" i="1"/>
  <c r="E2022" i="1"/>
  <c r="D2022" i="1"/>
  <c r="C2022" i="1"/>
  <c r="A2022" i="1"/>
  <c r="H2021" i="1"/>
  <c r="G2021" i="1"/>
  <c r="F2021" i="1"/>
  <c r="E2021" i="1"/>
  <c r="D2021" i="1"/>
  <c r="C2021" i="1"/>
  <c r="B2021" i="1"/>
  <c r="A2021" i="1"/>
  <c r="H2020" i="1"/>
  <c r="G2020" i="1"/>
  <c r="F2020" i="1"/>
  <c r="E2020" i="1"/>
  <c r="D2020" i="1"/>
  <c r="C2020" i="1"/>
  <c r="B2020" i="1"/>
  <c r="A2020" i="1"/>
  <c r="H2019" i="1"/>
  <c r="G2019" i="1"/>
  <c r="F2019" i="1"/>
  <c r="E2019" i="1"/>
  <c r="D2019" i="1"/>
  <c r="C2019" i="1"/>
  <c r="B2019" i="1"/>
  <c r="A2019" i="1"/>
  <c r="H2018" i="1"/>
  <c r="G2018" i="1"/>
  <c r="F2018" i="1"/>
  <c r="E2018" i="1"/>
  <c r="D2018" i="1"/>
  <c r="C2018" i="1"/>
  <c r="B2018" i="1"/>
  <c r="A2018" i="1"/>
  <c r="H2017" i="1"/>
  <c r="G2017" i="1"/>
  <c r="F2017" i="1"/>
  <c r="E2017" i="1"/>
  <c r="D2017" i="1"/>
  <c r="C2017" i="1"/>
  <c r="A2017" i="1"/>
  <c r="H2016" i="1"/>
  <c r="G2016" i="1"/>
  <c r="F2016" i="1"/>
  <c r="E2016" i="1"/>
  <c r="D2016" i="1"/>
  <c r="C2016" i="1"/>
  <c r="A2016" i="1"/>
  <c r="H2015" i="1"/>
  <c r="G2015" i="1"/>
  <c r="F2015" i="1"/>
  <c r="E2015" i="1"/>
  <c r="D2015" i="1"/>
  <c r="C2015" i="1"/>
  <c r="A2015" i="1"/>
  <c r="H2014" i="1"/>
  <c r="G2014" i="1"/>
  <c r="F2014" i="1"/>
  <c r="E2014" i="1"/>
  <c r="D2014" i="1"/>
  <c r="C2014" i="1"/>
  <c r="A2014" i="1"/>
  <c r="H2013" i="1"/>
  <c r="G2013" i="1"/>
  <c r="F2013" i="1"/>
  <c r="E2013" i="1"/>
  <c r="D2013" i="1"/>
  <c r="C2013" i="1"/>
  <c r="B2013" i="1"/>
  <c r="A2013" i="1"/>
  <c r="H2012" i="1"/>
  <c r="G2012" i="1"/>
  <c r="F2012" i="1"/>
  <c r="E2012" i="1"/>
  <c r="D2012" i="1"/>
  <c r="C2012" i="1"/>
  <c r="A2012" i="1"/>
  <c r="H2011" i="1"/>
  <c r="G2011" i="1"/>
  <c r="F2011" i="1"/>
  <c r="E2011" i="1"/>
  <c r="D2011" i="1"/>
  <c r="C2011" i="1"/>
  <c r="B2011" i="1"/>
  <c r="A2011" i="1"/>
  <c r="H2010" i="1"/>
  <c r="G2010" i="1"/>
  <c r="F2010" i="1"/>
  <c r="E2010" i="1"/>
  <c r="D2010" i="1"/>
  <c r="C2010" i="1"/>
  <c r="B2010" i="1"/>
  <c r="A2010" i="1"/>
  <c r="H2009" i="1"/>
  <c r="G2009" i="1"/>
  <c r="F2009" i="1"/>
  <c r="E2009" i="1"/>
  <c r="D2009" i="1"/>
  <c r="C2009" i="1"/>
  <c r="B2009" i="1"/>
  <c r="A2009" i="1"/>
  <c r="H2008" i="1"/>
  <c r="G2008" i="1"/>
  <c r="F2008" i="1"/>
  <c r="E2008" i="1"/>
  <c r="D2008" i="1"/>
  <c r="C2008" i="1"/>
  <c r="B2008" i="1"/>
  <c r="A2008" i="1"/>
  <c r="H2007" i="1"/>
  <c r="G2007" i="1"/>
  <c r="F2007" i="1"/>
  <c r="E2007" i="1"/>
  <c r="D2007" i="1"/>
  <c r="C2007" i="1"/>
  <c r="B2007" i="1"/>
  <c r="A2007" i="1"/>
  <c r="H2006" i="1"/>
  <c r="G2006" i="1"/>
  <c r="F2006" i="1"/>
  <c r="E2006" i="1"/>
  <c r="D2006" i="1"/>
  <c r="C2006" i="1"/>
  <c r="B2006" i="1"/>
  <c r="A2006" i="1"/>
  <c r="H2005" i="1"/>
  <c r="G2005" i="1"/>
  <c r="F2005" i="1"/>
  <c r="E2005" i="1"/>
  <c r="D2005" i="1"/>
  <c r="C2005" i="1"/>
  <c r="B2005" i="1"/>
  <c r="A2005" i="1"/>
  <c r="H2004" i="1"/>
  <c r="G2004" i="1"/>
  <c r="F2004" i="1"/>
  <c r="E2004" i="1"/>
  <c r="D2004" i="1"/>
  <c r="C2004" i="1"/>
  <c r="B2004" i="1"/>
  <c r="A2004" i="1"/>
  <c r="H2003" i="1"/>
  <c r="G2003" i="1"/>
  <c r="F2003" i="1"/>
  <c r="E2003" i="1"/>
  <c r="D2003" i="1"/>
  <c r="C2003" i="1"/>
  <c r="B2003" i="1"/>
  <c r="A2003" i="1"/>
  <c r="H2002" i="1"/>
  <c r="G2002" i="1"/>
  <c r="F2002" i="1"/>
  <c r="E2002" i="1"/>
  <c r="D2002" i="1"/>
  <c r="C2002" i="1"/>
  <c r="B2002" i="1"/>
  <c r="A2002" i="1"/>
  <c r="H2001" i="1"/>
  <c r="G2001" i="1"/>
  <c r="F2001" i="1"/>
  <c r="E2001" i="1"/>
  <c r="D2001" i="1"/>
  <c r="C2001" i="1"/>
  <c r="B2001" i="1"/>
  <c r="A2001" i="1"/>
  <c r="H2000" i="1"/>
  <c r="G2000" i="1"/>
  <c r="F2000" i="1"/>
  <c r="E2000" i="1"/>
  <c r="D2000" i="1"/>
  <c r="C2000" i="1"/>
  <c r="B2000" i="1"/>
  <c r="A2000" i="1"/>
  <c r="H1999" i="1"/>
  <c r="G1999" i="1"/>
  <c r="F1999" i="1"/>
  <c r="E1999" i="1"/>
  <c r="D1999" i="1"/>
  <c r="C1999" i="1"/>
  <c r="B1999" i="1"/>
  <c r="A1999" i="1"/>
  <c r="H1998" i="1"/>
  <c r="G1998" i="1"/>
  <c r="F1998" i="1"/>
  <c r="E1998" i="1"/>
  <c r="D1998" i="1"/>
  <c r="C1998" i="1"/>
  <c r="B1998" i="1"/>
  <c r="A1998" i="1"/>
  <c r="H1997" i="1"/>
  <c r="G1997" i="1"/>
  <c r="F1997" i="1"/>
  <c r="E1997" i="1"/>
  <c r="D1997" i="1"/>
  <c r="C1997" i="1"/>
  <c r="B1997" i="1"/>
  <c r="A1997" i="1"/>
  <c r="H1996" i="1"/>
  <c r="G1996" i="1"/>
  <c r="F1996" i="1"/>
  <c r="E1996" i="1"/>
  <c r="D1996" i="1"/>
  <c r="C1996" i="1"/>
  <c r="B1996" i="1"/>
  <c r="A1996" i="1"/>
  <c r="H1995" i="1"/>
  <c r="G1995" i="1"/>
  <c r="F1995" i="1"/>
  <c r="E1995" i="1"/>
  <c r="D1995" i="1"/>
  <c r="C1995" i="1"/>
  <c r="B1995" i="1"/>
  <c r="A1995" i="1"/>
  <c r="H1994" i="1"/>
  <c r="G1994" i="1"/>
  <c r="F1994" i="1"/>
  <c r="E1994" i="1"/>
  <c r="D1994" i="1"/>
  <c r="C1994" i="1"/>
  <c r="B1994" i="1"/>
  <c r="A1994" i="1"/>
  <c r="H1993" i="1"/>
  <c r="G1993" i="1"/>
  <c r="F1993" i="1"/>
  <c r="E1993" i="1"/>
  <c r="D1993" i="1"/>
  <c r="C1993" i="1"/>
  <c r="B1993" i="1"/>
  <c r="A1993" i="1"/>
  <c r="H1992" i="1"/>
  <c r="G1992" i="1"/>
  <c r="F1992" i="1"/>
  <c r="E1992" i="1"/>
  <c r="D1992" i="1"/>
  <c r="C1992" i="1"/>
  <c r="A1992" i="1"/>
  <c r="H1991" i="1"/>
  <c r="G1991" i="1"/>
  <c r="F1991" i="1"/>
  <c r="E1991" i="1"/>
  <c r="D1991" i="1"/>
  <c r="C1991" i="1"/>
  <c r="B1991" i="1"/>
  <c r="A1991" i="1"/>
  <c r="H1990" i="1"/>
  <c r="G1990" i="1"/>
  <c r="F1990" i="1"/>
  <c r="E1990" i="1"/>
  <c r="D1990" i="1"/>
  <c r="C1990" i="1"/>
  <c r="B1990" i="1"/>
  <c r="A1990" i="1"/>
  <c r="H1989" i="1"/>
  <c r="G1989" i="1"/>
  <c r="F1989" i="1"/>
  <c r="E1989" i="1"/>
  <c r="D1989" i="1"/>
  <c r="C1989" i="1"/>
  <c r="B1989" i="1"/>
  <c r="A1989" i="1"/>
  <c r="H1988" i="1"/>
  <c r="G1988" i="1"/>
  <c r="F1988" i="1"/>
  <c r="E1988" i="1"/>
  <c r="D1988" i="1"/>
  <c r="C1988" i="1"/>
  <c r="B1988" i="1"/>
  <c r="A1988" i="1"/>
  <c r="H1987" i="1"/>
  <c r="G1987" i="1"/>
  <c r="F1987" i="1"/>
  <c r="E1987" i="1"/>
  <c r="D1987" i="1"/>
  <c r="C1987" i="1"/>
  <c r="B1987" i="1"/>
  <c r="A1987" i="1"/>
  <c r="H1986" i="1"/>
  <c r="G1986" i="1"/>
  <c r="F1986" i="1"/>
  <c r="E1986" i="1"/>
  <c r="D1986" i="1"/>
  <c r="C1986" i="1"/>
  <c r="B1986" i="1"/>
  <c r="A1986" i="1"/>
  <c r="H1985" i="1"/>
  <c r="G1985" i="1"/>
  <c r="F1985" i="1"/>
  <c r="E1985" i="1"/>
  <c r="D1985" i="1"/>
  <c r="C1985" i="1"/>
  <c r="B1985" i="1"/>
  <c r="A1985" i="1"/>
  <c r="H1984" i="1"/>
  <c r="G1984" i="1"/>
  <c r="F1984" i="1"/>
  <c r="E1984" i="1"/>
  <c r="D1984" i="1"/>
  <c r="C1984" i="1"/>
  <c r="A1984" i="1"/>
  <c r="H1983" i="1"/>
  <c r="G1983" i="1"/>
  <c r="F1983" i="1"/>
  <c r="E1983" i="1"/>
  <c r="D1983" i="1"/>
  <c r="C1983" i="1"/>
  <c r="A1983" i="1"/>
  <c r="H1982" i="1"/>
  <c r="G1982" i="1"/>
  <c r="F1982" i="1"/>
  <c r="E1982" i="1"/>
  <c r="D1982" i="1"/>
  <c r="C1982" i="1"/>
  <c r="A1982" i="1"/>
  <c r="H1981" i="1"/>
  <c r="G1981" i="1"/>
  <c r="F1981" i="1"/>
  <c r="E1981" i="1"/>
  <c r="D1981" i="1"/>
  <c r="C1981" i="1"/>
  <c r="A1981" i="1"/>
  <c r="H1980" i="1"/>
  <c r="G1980" i="1"/>
  <c r="F1980" i="1"/>
  <c r="E1980" i="1"/>
  <c r="D1980" i="1"/>
  <c r="C1980" i="1"/>
  <c r="A1980" i="1"/>
  <c r="H1979" i="1"/>
  <c r="G1979" i="1"/>
  <c r="F1979" i="1"/>
  <c r="E1979" i="1"/>
  <c r="D1979" i="1"/>
  <c r="C1979" i="1"/>
  <c r="A1979" i="1"/>
  <c r="H1978" i="1"/>
  <c r="G1978" i="1"/>
  <c r="F1978" i="1"/>
  <c r="E1978" i="1"/>
  <c r="D1978" i="1"/>
  <c r="C1978" i="1"/>
  <c r="A1978" i="1"/>
  <c r="H1977" i="1"/>
  <c r="G1977" i="1"/>
  <c r="F1977" i="1"/>
  <c r="E1977" i="1"/>
  <c r="D1977" i="1"/>
  <c r="C1977" i="1"/>
  <c r="A1977" i="1"/>
  <c r="H1976" i="1"/>
  <c r="G1976" i="1"/>
  <c r="F1976" i="1"/>
  <c r="E1976" i="1"/>
  <c r="D1976" i="1"/>
  <c r="C1976" i="1"/>
  <c r="B1976" i="1"/>
  <c r="A1976" i="1"/>
  <c r="H1975" i="1"/>
  <c r="G1975" i="1"/>
  <c r="F1975" i="1"/>
  <c r="E1975" i="1"/>
  <c r="D1975" i="1"/>
  <c r="C1975" i="1"/>
  <c r="B1975" i="1"/>
  <c r="A1975" i="1"/>
  <c r="H1974" i="1"/>
  <c r="G1974" i="1"/>
  <c r="F1974" i="1"/>
  <c r="E1974" i="1"/>
  <c r="D1974" i="1"/>
  <c r="C1974" i="1"/>
  <c r="B1974" i="1"/>
  <c r="A1974" i="1"/>
  <c r="H1973" i="1"/>
  <c r="G1973" i="1"/>
  <c r="F1973" i="1"/>
  <c r="E1973" i="1"/>
  <c r="D1973" i="1"/>
  <c r="C1973" i="1"/>
  <c r="B1973" i="1"/>
  <c r="A1973" i="1"/>
  <c r="H1972" i="1"/>
  <c r="G1972" i="1"/>
  <c r="F1972" i="1"/>
  <c r="E1972" i="1"/>
  <c r="D1972" i="1"/>
  <c r="C1972" i="1"/>
  <c r="B1972" i="1"/>
  <c r="A1972" i="1"/>
  <c r="H1971" i="1"/>
  <c r="G1971" i="1"/>
  <c r="F1971" i="1"/>
  <c r="E1971" i="1"/>
  <c r="D1971" i="1"/>
  <c r="C1971" i="1"/>
  <c r="B1971" i="1"/>
  <c r="A1971" i="1"/>
  <c r="H1970" i="1"/>
  <c r="G1970" i="1"/>
  <c r="F1970" i="1"/>
  <c r="E1970" i="1"/>
  <c r="D1970" i="1"/>
  <c r="C1970" i="1"/>
  <c r="B1970" i="1"/>
  <c r="A1970" i="1"/>
  <c r="H1969" i="1"/>
  <c r="G1969" i="1"/>
  <c r="F1969" i="1"/>
  <c r="E1969" i="1"/>
  <c r="D1969" i="1"/>
  <c r="C1969" i="1"/>
  <c r="B1969" i="1"/>
  <c r="A1969" i="1"/>
  <c r="H1968" i="1"/>
  <c r="G1968" i="1"/>
  <c r="F1968" i="1"/>
  <c r="E1968" i="1"/>
  <c r="D1968" i="1"/>
  <c r="C1968" i="1"/>
  <c r="B1968" i="1"/>
  <c r="A1968" i="1"/>
  <c r="H1967" i="1"/>
  <c r="G1967" i="1"/>
  <c r="F1967" i="1"/>
  <c r="E1967" i="1"/>
  <c r="D1967" i="1"/>
  <c r="C1967" i="1"/>
  <c r="B1967" i="1"/>
  <c r="A1967" i="1"/>
  <c r="H1966" i="1"/>
  <c r="G1966" i="1"/>
  <c r="F1966" i="1"/>
  <c r="E1966" i="1"/>
  <c r="D1966" i="1"/>
  <c r="C1966" i="1"/>
  <c r="B1966" i="1"/>
  <c r="A1966" i="1"/>
  <c r="H1965" i="1"/>
  <c r="G1965" i="1"/>
  <c r="F1965" i="1"/>
  <c r="E1965" i="1"/>
  <c r="D1965" i="1"/>
  <c r="C1965" i="1"/>
  <c r="B1965" i="1"/>
  <c r="A1965" i="1"/>
  <c r="H1964" i="1"/>
  <c r="G1964" i="1"/>
  <c r="F1964" i="1"/>
  <c r="E1964" i="1"/>
  <c r="D1964" i="1"/>
  <c r="C1964" i="1"/>
  <c r="B1964" i="1"/>
  <c r="A1964" i="1"/>
  <c r="H1963" i="1"/>
  <c r="G1963" i="1"/>
  <c r="F1963" i="1"/>
  <c r="E1963" i="1"/>
  <c r="D1963" i="1"/>
  <c r="C1963" i="1"/>
  <c r="B1963" i="1"/>
  <c r="A1963" i="1"/>
  <c r="H1962" i="1"/>
  <c r="G1962" i="1"/>
  <c r="F1962" i="1"/>
  <c r="E1962" i="1"/>
  <c r="D1962" i="1"/>
  <c r="C1962" i="1"/>
  <c r="A1962" i="1"/>
  <c r="H1961" i="1"/>
  <c r="G1961" i="1"/>
  <c r="F1961" i="1"/>
  <c r="E1961" i="1"/>
  <c r="D1961" i="1"/>
  <c r="C1961" i="1"/>
  <c r="A1961" i="1"/>
  <c r="H1960" i="1"/>
  <c r="G1960" i="1"/>
  <c r="F1960" i="1"/>
  <c r="E1960" i="1"/>
  <c r="D1960" i="1"/>
  <c r="C1960" i="1"/>
  <c r="B1960" i="1"/>
  <c r="A1960" i="1"/>
  <c r="H1959" i="1"/>
  <c r="G1959" i="1"/>
  <c r="F1959" i="1"/>
  <c r="E1959" i="1"/>
  <c r="D1959" i="1"/>
  <c r="C1959" i="1"/>
  <c r="B1959" i="1"/>
  <c r="A1959" i="1"/>
  <c r="H1958" i="1"/>
  <c r="G1958" i="1"/>
  <c r="F1958" i="1"/>
  <c r="E1958" i="1"/>
  <c r="D1958" i="1"/>
  <c r="C1958" i="1"/>
  <c r="B1958" i="1"/>
  <c r="A1958" i="1"/>
  <c r="H1957" i="1"/>
  <c r="G1957" i="1"/>
  <c r="F1957" i="1"/>
  <c r="E1957" i="1"/>
  <c r="D1957" i="1"/>
  <c r="C1957" i="1"/>
  <c r="B1957" i="1"/>
  <c r="A1957" i="1"/>
  <c r="H1956" i="1"/>
  <c r="G1956" i="1"/>
  <c r="F1956" i="1"/>
  <c r="E1956" i="1"/>
  <c r="D1956" i="1"/>
  <c r="C1956" i="1"/>
  <c r="B1956" i="1"/>
  <c r="A1956" i="1"/>
  <c r="H1955" i="1"/>
  <c r="G1955" i="1"/>
  <c r="F1955" i="1"/>
  <c r="E1955" i="1"/>
  <c r="D1955" i="1"/>
  <c r="C1955" i="1"/>
  <c r="B1955" i="1"/>
  <c r="A1955" i="1"/>
  <c r="H1954" i="1"/>
  <c r="G1954" i="1"/>
  <c r="F1954" i="1"/>
  <c r="E1954" i="1"/>
  <c r="D1954" i="1"/>
  <c r="C1954" i="1"/>
  <c r="B1954" i="1"/>
  <c r="A1954" i="1"/>
  <c r="H1953" i="1"/>
  <c r="G1953" i="1"/>
  <c r="F1953" i="1"/>
  <c r="E1953" i="1"/>
  <c r="D1953" i="1"/>
  <c r="C1953" i="1"/>
  <c r="B1953" i="1"/>
  <c r="A1953" i="1"/>
  <c r="H1952" i="1"/>
  <c r="G1952" i="1"/>
  <c r="F1952" i="1"/>
  <c r="E1952" i="1"/>
  <c r="D1952" i="1"/>
  <c r="C1952" i="1"/>
  <c r="B1952" i="1"/>
  <c r="A1952" i="1"/>
  <c r="H1951" i="1"/>
  <c r="G1951" i="1"/>
  <c r="F1951" i="1"/>
  <c r="E1951" i="1"/>
  <c r="D1951" i="1"/>
  <c r="C1951" i="1"/>
  <c r="B1951" i="1"/>
  <c r="A1951" i="1"/>
  <c r="H1950" i="1"/>
  <c r="G1950" i="1"/>
  <c r="F1950" i="1"/>
  <c r="E1950" i="1"/>
  <c r="D1950" i="1"/>
  <c r="C1950" i="1"/>
  <c r="B1950" i="1"/>
  <c r="A1950" i="1"/>
  <c r="H1949" i="1"/>
  <c r="G1949" i="1"/>
  <c r="F1949" i="1"/>
  <c r="E1949" i="1"/>
  <c r="D1949" i="1"/>
  <c r="C1949" i="1"/>
  <c r="B1949" i="1"/>
  <c r="A1949" i="1"/>
  <c r="H1948" i="1"/>
  <c r="G1948" i="1"/>
  <c r="F1948" i="1"/>
  <c r="E1948" i="1"/>
  <c r="D1948" i="1"/>
  <c r="C1948" i="1"/>
  <c r="B1948" i="1"/>
  <c r="A1948" i="1"/>
  <c r="H1947" i="1"/>
  <c r="G1947" i="1"/>
  <c r="F1947" i="1"/>
  <c r="E1947" i="1"/>
  <c r="D1947" i="1"/>
  <c r="C1947" i="1"/>
  <c r="B1947" i="1"/>
  <c r="A1947" i="1"/>
  <c r="H1946" i="1"/>
  <c r="G1946" i="1"/>
  <c r="F1946" i="1"/>
  <c r="E1946" i="1"/>
  <c r="D1946" i="1"/>
  <c r="C1946" i="1"/>
  <c r="B1946" i="1"/>
  <c r="A1946" i="1"/>
  <c r="H1945" i="1"/>
  <c r="G1945" i="1"/>
  <c r="F1945" i="1"/>
  <c r="E1945" i="1"/>
  <c r="D1945" i="1"/>
  <c r="C1945" i="1"/>
  <c r="B1945" i="1"/>
  <c r="A1945" i="1"/>
  <c r="H1944" i="1"/>
  <c r="G1944" i="1"/>
  <c r="F1944" i="1"/>
  <c r="E1944" i="1"/>
  <c r="D1944" i="1"/>
  <c r="C1944" i="1"/>
  <c r="B1944" i="1"/>
  <c r="A1944" i="1"/>
  <c r="H1943" i="1"/>
  <c r="G1943" i="1"/>
  <c r="F1943" i="1"/>
  <c r="E1943" i="1"/>
  <c r="D1943" i="1"/>
  <c r="C1943" i="1"/>
  <c r="B1943" i="1"/>
  <c r="A1943" i="1"/>
  <c r="H1942" i="1"/>
  <c r="G1942" i="1"/>
  <c r="F1942" i="1"/>
  <c r="E1942" i="1"/>
  <c r="D1942" i="1"/>
  <c r="C1942" i="1"/>
  <c r="B1942" i="1"/>
  <c r="A1942" i="1"/>
  <c r="H1941" i="1"/>
  <c r="G1941" i="1"/>
  <c r="F1941" i="1"/>
  <c r="E1941" i="1"/>
  <c r="D1941" i="1"/>
  <c r="C1941" i="1"/>
  <c r="B1941" i="1"/>
  <c r="A1941" i="1"/>
  <c r="H1940" i="1"/>
  <c r="G1940" i="1"/>
  <c r="F1940" i="1"/>
  <c r="E1940" i="1"/>
  <c r="D1940" i="1"/>
  <c r="C1940" i="1"/>
  <c r="B1940" i="1"/>
  <c r="A1940" i="1"/>
  <c r="H1939" i="1"/>
  <c r="G1939" i="1"/>
  <c r="F1939" i="1"/>
  <c r="E1939" i="1"/>
  <c r="D1939" i="1"/>
  <c r="C1939" i="1"/>
  <c r="B1939" i="1"/>
  <c r="A1939" i="1"/>
  <c r="H1938" i="1"/>
  <c r="G1938" i="1"/>
  <c r="F1938" i="1"/>
  <c r="E1938" i="1"/>
  <c r="D1938" i="1"/>
  <c r="C1938" i="1"/>
  <c r="B1938" i="1"/>
  <c r="A1938" i="1"/>
  <c r="H1937" i="1"/>
  <c r="G1937" i="1"/>
  <c r="F1937" i="1"/>
  <c r="E1937" i="1"/>
  <c r="D1937" i="1"/>
  <c r="C1937" i="1"/>
  <c r="B1937" i="1"/>
  <c r="A1937" i="1"/>
  <c r="H1936" i="1"/>
  <c r="G1936" i="1"/>
  <c r="F1936" i="1"/>
  <c r="E1936" i="1"/>
  <c r="D1936" i="1"/>
  <c r="C1936" i="1"/>
  <c r="B1936" i="1"/>
  <c r="A1936" i="1"/>
  <c r="H1935" i="1"/>
  <c r="G1935" i="1"/>
  <c r="F1935" i="1"/>
  <c r="E1935" i="1"/>
  <c r="D1935" i="1"/>
  <c r="C1935" i="1"/>
  <c r="B1935" i="1"/>
  <c r="A1935" i="1"/>
  <c r="H1934" i="1"/>
  <c r="G1934" i="1"/>
  <c r="F1934" i="1"/>
  <c r="E1934" i="1"/>
  <c r="D1934" i="1"/>
  <c r="C1934" i="1"/>
  <c r="B1934" i="1"/>
  <c r="A1934" i="1"/>
  <c r="H1933" i="1"/>
  <c r="G1933" i="1"/>
  <c r="F1933" i="1"/>
  <c r="E1933" i="1"/>
  <c r="D1933" i="1"/>
  <c r="C1933" i="1"/>
  <c r="B1933" i="1"/>
  <c r="A1933" i="1"/>
  <c r="H1932" i="1"/>
  <c r="G1932" i="1"/>
  <c r="F1932" i="1"/>
  <c r="E1932" i="1"/>
  <c r="D1932" i="1"/>
  <c r="C1932" i="1"/>
  <c r="B1932" i="1"/>
  <c r="A1932" i="1"/>
  <c r="H1931" i="1"/>
  <c r="G1931" i="1"/>
  <c r="F1931" i="1"/>
  <c r="E1931" i="1"/>
  <c r="D1931" i="1"/>
  <c r="C1931" i="1"/>
  <c r="B1931" i="1"/>
  <c r="A1931" i="1"/>
  <c r="H1930" i="1"/>
  <c r="G1930" i="1"/>
  <c r="F1930" i="1"/>
  <c r="E1930" i="1"/>
  <c r="D1930" i="1"/>
  <c r="C1930" i="1"/>
  <c r="B1930" i="1"/>
  <c r="A1930" i="1"/>
  <c r="H1929" i="1"/>
  <c r="G1929" i="1"/>
  <c r="F1929" i="1"/>
  <c r="E1929" i="1"/>
  <c r="D1929" i="1"/>
  <c r="C1929" i="1"/>
  <c r="A1929" i="1"/>
  <c r="H1928" i="1"/>
  <c r="G1928" i="1"/>
  <c r="F1928" i="1"/>
  <c r="E1928" i="1"/>
  <c r="D1928" i="1"/>
  <c r="C1928" i="1"/>
  <c r="B1928" i="1"/>
  <c r="A1928" i="1"/>
  <c r="H1927" i="1"/>
  <c r="G1927" i="1"/>
  <c r="F1927" i="1"/>
  <c r="E1927" i="1"/>
  <c r="D1927" i="1"/>
  <c r="C1927" i="1"/>
  <c r="B1927" i="1"/>
  <c r="A1927" i="1"/>
  <c r="H1926" i="1"/>
  <c r="G1926" i="1"/>
  <c r="F1926" i="1"/>
  <c r="E1926" i="1"/>
  <c r="D1926" i="1"/>
  <c r="C1926" i="1"/>
  <c r="B1926" i="1"/>
  <c r="A1926" i="1"/>
  <c r="H1925" i="1"/>
  <c r="G1925" i="1"/>
  <c r="F1925" i="1"/>
  <c r="E1925" i="1"/>
  <c r="D1925" i="1"/>
  <c r="C1925" i="1"/>
  <c r="B1925" i="1"/>
  <c r="A1925" i="1"/>
  <c r="H1924" i="1"/>
  <c r="G1924" i="1"/>
  <c r="F1924" i="1"/>
  <c r="E1924" i="1"/>
  <c r="D1924" i="1"/>
  <c r="C1924" i="1"/>
  <c r="B1924" i="1"/>
  <c r="A1924" i="1"/>
  <c r="H1923" i="1"/>
  <c r="G1923" i="1"/>
  <c r="F1923" i="1"/>
  <c r="E1923" i="1"/>
  <c r="D1923" i="1"/>
  <c r="C1923" i="1"/>
  <c r="B1923" i="1"/>
  <c r="A1923" i="1"/>
  <c r="H1922" i="1"/>
  <c r="G1922" i="1"/>
  <c r="F1922" i="1"/>
  <c r="E1922" i="1"/>
  <c r="D1922" i="1"/>
  <c r="C1922" i="1"/>
  <c r="B1922" i="1"/>
  <c r="A1922" i="1"/>
  <c r="H1921" i="1"/>
  <c r="G1921" i="1"/>
  <c r="F1921" i="1"/>
  <c r="E1921" i="1"/>
  <c r="D1921" i="1"/>
  <c r="C1921" i="1"/>
  <c r="B1921" i="1"/>
  <c r="A1921" i="1"/>
  <c r="H1920" i="1"/>
  <c r="G1920" i="1"/>
  <c r="F1920" i="1"/>
  <c r="E1920" i="1"/>
  <c r="D1920" i="1"/>
  <c r="C1920" i="1"/>
  <c r="B1920" i="1"/>
  <c r="A1920" i="1"/>
  <c r="H1919" i="1"/>
  <c r="G1919" i="1"/>
  <c r="F1919" i="1"/>
  <c r="E1919" i="1"/>
  <c r="D1919" i="1"/>
  <c r="C1919" i="1"/>
  <c r="B1919" i="1"/>
  <c r="A1919" i="1"/>
  <c r="H1918" i="1"/>
  <c r="G1918" i="1"/>
  <c r="F1918" i="1"/>
  <c r="E1918" i="1"/>
  <c r="D1918" i="1"/>
  <c r="C1918" i="1"/>
  <c r="B1918" i="1"/>
  <c r="A1918" i="1"/>
  <c r="H1917" i="1"/>
  <c r="G1917" i="1"/>
  <c r="F1917" i="1"/>
  <c r="E1917" i="1"/>
  <c r="D1917" i="1"/>
  <c r="C1917" i="1"/>
  <c r="B1917" i="1"/>
  <c r="A1917" i="1"/>
  <c r="H1916" i="1"/>
  <c r="G1916" i="1"/>
  <c r="F1916" i="1"/>
  <c r="E1916" i="1"/>
  <c r="D1916" i="1"/>
  <c r="C1916" i="1"/>
  <c r="B1916" i="1"/>
  <c r="A1916" i="1"/>
  <c r="H1915" i="1"/>
  <c r="G1915" i="1"/>
  <c r="F1915" i="1"/>
  <c r="E1915" i="1"/>
  <c r="D1915" i="1"/>
  <c r="C1915" i="1"/>
  <c r="B1915" i="1"/>
  <c r="A1915" i="1"/>
  <c r="H1914" i="1"/>
  <c r="G1914" i="1"/>
  <c r="F1914" i="1"/>
  <c r="E1914" i="1"/>
  <c r="D1914" i="1"/>
  <c r="C1914" i="1"/>
  <c r="B1914" i="1"/>
  <c r="A1914" i="1"/>
  <c r="H1913" i="1"/>
  <c r="G1913" i="1"/>
  <c r="F1913" i="1"/>
  <c r="E1913" i="1"/>
  <c r="D1913" i="1"/>
  <c r="C1913" i="1"/>
  <c r="B1913" i="1"/>
  <c r="A1913" i="1"/>
  <c r="H1912" i="1"/>
  <c r="G1912" i="1"/>
  <c r="F1912" i="1"/>
  <c r="E1912" i="1"/>
  <c r="D1912" i="1"/>
  <c r="C1912" i="1"/>
  <c r="B1912" i="1"/>
  <c r="A1912" i="1"/>
  <c r="H1911" i="1"/>
  <c r="G1911" i="1"/>
  <c r="F1911" i="1"/>
  <c r="E1911" i="1"/>
  <c r="D1911" i="1"/>
  <c r="C1911" i="1"/>
  <c r="B1911" i="1"/>
  <c r="A1911" i="1"/>
  <c r="H1910" i="1"/>
  <c r="G1910" i="1"/>
  <c r="F1910" i="1"/>
  <c r="E1910" i="1"/>
  <c r="D1910" i="1"/>
  <c r="C1910" i="1"/>
  <c r="B1910" i="1"/>
  <c r="A1910" i="1"/>
  <c r="H1909" i="1"/>
  <c r="G1909" i="1"/>
  <c r="F1909" i="1"/>
  <c r="E1909" i="1"/>
  <c r="D1909" i="1"/>
  <c r="C1909" i="1"/>
  <c r="B1909" i="1"/>
  <c r="A1909" i="1"/>
  <c r="H1908" i="1"/>
  <c r="G1908" i="1"/>
  <c r="F1908" i="1"/>
  <c r="E1908" i="1"/>
  <c r="D1908" i="1"/>
  <c r="C1908" i="1"/>
  <c r="B1908" i="1"/>
  <c r="A1908" i="1"/>
  <c r="H1907" i="1"/>
  <c r="G1907" i="1"/>
  <c r="F1907" i="1"/>
  <c r="E1907" i="1"/>
  <c r="D1907" i="1"/>
  <c r="C1907" i="1"/>
  <c r="B1907" i="1"/>
  <c r="A1907" i="1"/>
  <c r="H1906" i="1"/>
  <c r="G1906" i="1"/>
  <c r="F1906" i="1"/>
  <c r="E1906" i="1"/>
  <c r="D1906" i="1"/>
  <c r="C1906" i="1"/>
  <c r="B1906" i="1"/>
  <c r="A1906" i="1"/>
  <c r="H1905" i="1"/>
  <c r="G1905" i="1"/>
  <c r="F1905" i="1"/>
  <c r="E1905" i="1"/>
  <c r="D1905" i="1"/>
  <c r="C1905" i="1"/>
  <c r="B1905" i="1"/>
  <c r="A1905" i="1"/>
  <c r="H1904" i="1"/>
  <c r="G1904" i="1"/>
  <c r="F1904" i="1"/>
  <c r="E1904" i="1"/>
  <c r="D1904" i="1"/>
  <c r="C1904" i="1"/>
  <c r="B1904" i="1"/>
  <c r="A1904" i="1"/>
  <c r="H1903" i="1"/>
  <c r="G1903" i="1"/>
  <c r="F1903" i="1"/>
  <c r="E1903" i="1"/>
  <c r="D1903" i="1"/>
  <c r="C1903" i="1"/>
  <c r="B1903" i="1"/>
  <c r="A1903" i="1"/>
  <c r="H1902" i="1"/>
  <c r="G1902" i="1"/>
  <c r="F1902" i="1"/>
  <c r="E1902" i="1"/>
  <c r="D1902" i="1"/>
  <c r="C1902" i="1"/>
  <c r="B1902" i="1"/>
  <c r="A1902" i="1"/>
  <c r="H1901" i="1"/>
  <c r="G1901" i="1"/>
  <c r="F1901" i="1"/>
  <c r="E1901" i="1"/>
  <c r="D1901" i="1"/>
  <c r="C1901" i="1"/>
  <c r="B1901" i="1"/>
  <c r="A1901" i="1"/>
  <c r="H1900" i="1"/>
  <c r="G1900" i="1"/>
  <c r="F1900" i="1"/>
  <c r="E1900" i="1"/>
  <c r="D1900" i="1"/>
  <c r="C1900" i="1"/>
  <c r="B1900" i="1"/>
  <c r="A1900" i="1"/>
  <c r="H1899" i="1"/>
  <c r="G1899" i="1"/>
  <c r="F1899" i="1"/>
  <c r="E1899" i="1"/>
  <c r="D1899" i="1"/>
  <c r="C1899" i="1"/>
  <c r="B1899" i="1"/>
  <c r="A1899" i="1"/>
  <c r="H1898" i="1"/>
  <c r="G1898" i="1"/>
  <c r="F1898" i="1"/>
  <c r="E1898" i="1"/>
  <c r="D1898" i="1"/>
  <c r="C1898" i="1"/>
  <c r="B1898" i="1"/>
  <c r="A1898" i="1"/>
  <c r="H1897" i="1"/>
  <c r="G1897" i="1"/>
  <c r="F1897" i="1"/>
  <c r="E1897" i="1"/>
  <c r="D1897" i="1"/>
  <c r="C1897" i="1"/>
  <c r="B1897" i="1"/>
  <c r="A1897" i="1"/>
  <c r="H1896" i="1"/>
  <c r="G1896" i="1"/>
  <c r="F1896" i="1"/>
  <c r="E1896" i="1"/>
  <c r="D1896" i="1"/>
  <c r="C1896" i="1"/>
  <c r="B1896" i="1"/>
  <c r="A1896" i="1"/>
  <c r="H1895" i="1"/>
  <c r="G1895" i="1"/>
  <c r="F1895" i="1"/>
  <c r="E1895" i="1"/>
  <c r="D1895" i="1"/>
  <c r="C1895" i="1"/>
  <c r="B1895" i="1"/>
  <c r="A1895" i="1"/>
  <c r="H1894" i="1"/>
  <c r="G1894" i="1"/>
  <c r="F1894" i="1"/>
  <c r="E1894" i="1"/>
  <c r="D1894" i="1"/>
  <c r="C1894" i="1"/>
  <c r="B1894" i="1"/>
  <c r="A1894" i="1"/>
  <c r="H1893" i="1"/>
  <c r="G1893" i="1"/>
  <c r="F1893" i="1"/>
  <c r="E1893" i="1"/>
  <c r="D1893" i="1"/>
  <c r="C1893" i="1"/>
  <c r="B1893" i="1"/>
  <c r="A1893" i="1"/>
  <c r="H1892" i="1"/>
  <c r="G1892" i="1"/>
  <c r="F1892" i="1"/>
  <c r="E1892" i="1"/>
  <c r="D1892" i="1"/>
  <c r="C1892" i="1"/>
  <c r="B1892" i="1"/>
  <c r="A1892" i="1"/>
  <c r="H1891" i="1"/>
  <c r="G1891" i="1"/>
  <c r="F1891" i="1"/>
  <c r="E1891" i="1"/>
  <c r="D1891" i="1"/>
  <c r="C1891" i="1"/>
  <c r="B1891" i="1"/>
  <c r="A1891" i="1"/>
  <c r="H1890" i="1"/>
  <c r="G1890" i="1"/>
  <c r="F1890" i="1"/>
  <c r="E1890" i="1"/>
  <c r="D1890" i="1"/>
  <c r="C1890" i="1"/>
  <c r="B1890" i="1"/>
  <c r="A1890" i="1"/>
  <c r="H1889" i="1"/>
  <c r="G1889" i="1"/>
  <c r="F1889" i="1"/>
  <c r="E1889" i="1"/>
  <c r="D1889" i="1"/>
  <c r="C1889" i="1"/>
  <c r="B1889" i="1"/>
  <c r="A1889" i="1"/>
  <c r="H1888" i="1"/>
  <c r="G1888" i="1"/>
  <c r="F1888" i="1"/>
  <c r="E1888" i="1"/>
  <c r="D1888" i="1"/>
  <c r="C1888" i="1"/>
  <c r="B1888" i="1"/>
  <c r="A1888" i="1"/>
  <c r="H1887" i="1"/>
  <c r="G1887" i="1"/>
  <c r="F1887" i="1"/>
  <c r="E1887" i="1"/>
  <c r="D1887" i="1"/>
  <c r="C1887" i="1"/>
  <c r="B1887" i="1"/>
  <c r="A1887" i="1"/>
  <c r="H1886" i="1"/>
  <c r="G1886" i="1"/>
  <c r="F1886" i="1"/>
  <c r="E1886" i="1"/>
  <c r="D1886" i="1"/>
  <c r="C1886" i="1"/>
  <c r="B1886" i="1"/>
  <c r="A1886" i="1"/>
  <c r="H1885" i="1"/>
  <c r="G1885" i="1"/>
  <c r="F1885" i="1"/>
  <c r="E1885" i="1"/>
  <c r="D1885" i="1"/>
  <c r="C1885" i="1"/>
  <c r="B1885" i="1"/>
  <c r="A1885" i="1"/>
  <c r="H1884" i="1"/>
  <c r="G1884" i="1"/>
  <c r="F1884" i="1"/>
  <c r="E1884" i="1"/>
  <c r="D1884" i="1"/>
  <c r="C1884" i="1"/>
  <c r="B1884" i="1"/>
  <c r="A1884" i="1"/>
  <c r="H1883" i="1"/>
  <c r="G1883" i="1"/>
  <c r="F1883" i="1"/>
  <c r="E1883" i="1"/>
  <c r="D1883" i="1"/>
  <c r="C1883" i="1"/>
  <c r="B1883" i="1"/>
  <c r="A1883" i="1"/>
  <c r="H1882" i="1"/>
  <c r="G1882" i="1"/>
  <c r="F1882" i="1"/>
  <c r="E1882" i="1"/>
  <c r="D1882" i="1"/>
  <c r="C1882" i="1"/>
  <c r="B1882" i="1"/>
  <c r="A1882" i="1"/>
  <c r="H1881" i="1"/>
  <c r="G1881" i="1"/>
  <c r="F1881" i="1"/>
  <c r="E1881" i="1"/>
  <c r="D1881" i="1"/>
  <c r="C1881" i="1"/>
  <c r="B1881" i="1"/>
  <c r="A1881" i="1"/>
  <c r="H1880" i="1"/>
  <c r="G1880" i="1"/>
  <c r="F1880" i="1"/>
  <c r="E1880" i="1"/>
  <c r="D1880" i="1"/>
  <c r="C1880" i="1"/>
  <c r="B1880" i="1"/>
  <c r="A1880" i="1"/>
  <c r="H1879" i="1"/>
  <c r="G1879" i="1"/>
  <c r="F1879" i="1"/>
  <c r="E1879" i="1"/>
  <c r="D1879" i="1"/>
  <c r="C1879" i="1"/>
  <c r="B1879" i="1"/>
  <c r="A1879" i="1"/>
  <c r="H1878" i="1"/>
  <c r="G1878" i="1"/>
  <c r="F1878" i="1"/>
  <c r="E1878" i="1"/>
  <c r="D1878" i="1"/>
  <c r="C1878" i="1"/>
  <c r="B1878" i="1"/>
  <c r="A1878" i="1"/>
  <c r="H1877" i="1"/>
  <c r="G1877" i="1"/>
  <c r="F1877" i="1"/>
  <c r="E1877" i="1"/>
  <c r="D1877" i="1"/>
  <c r="C1877" i="1"/>
  <c r="B1877" i="1"/>
  <c r="A1877" i="1"/>
  <c r="H1876" i="1"/>
  <c r="G1876" i="1"/>
  <c r="F1876" i="1"/>
  <c r="E1876" i="1"/>
  <c r="D1876" i="1"/>
  <c r="C1876" i="1"/>
  <c r="B1876" i="1"/>
  <c r="A1876" i="1"/>
  <c r="H1875" i="1"/>
  <c r="G1875" i="1"/>
  <c r="F1875" i="1"/>
  <c r="E1875" i="1"/>
  <c r="D1875" i="1"/>
  <c r="C1875" i="1"/>
  <c r="B1875" i="1"/>
  <c r="A1875" i="1"/>
  <c r="H1874" i="1"/>
  <c r="G1874" i="1"/>
  <c r="F1874" i="1"/>
  <c r="E1874" i="1"/>
  <c r="D1874" i="1"/>
  <c r="C1874" i="1"/>
  <c r="B1874" i="1"/>
  <c r="A1874" i="1"/>
  <c r="H1873" i="1"/>
  <c r="G1873" i="1"/>
  <c r="F1873" i="1"/>
  <c r="E1873" i="1"/>
  <c r="D1873" i="1"/>
  <c r="C1873" i="1"/>
  <c r="B1873" i="1"/>
  <c r="A1873" i="1"/>
  <c r="H1872" i="1"/>
  <c r="G1872" i="1"/>
  <c r="F1872" i="1"/>
  <c r="E1872" i="1"/>
  <c r="D1872" i="1"/>
  <c r="C1872" i="1"/>
  <c r="B1872" i="1"/>
  <c r="A1872" i="1"/>
  <c r="H1871" i="1"/>
  <c r="G1871" i="1"/>
  <c r="F1871" i="1"/>
  <c r="E1871" i="1"/>
  <c r="D1871" i="1"/>
  <c r="C1871" i="1"/>
  <c r="B1871" i="1"/>
  <c r="A1871" i="1"/>
  <c r="H1870" i="1"/>
  <c r="G1870" i="1"/>
  <c r="F1870" i="1"/>
  <c r="E1870" i="1"/>
  <c r="D1870" i="1"/>
  <c r="C1870" i="1"/>
  <c r="B1870" i="1"/>
  <c r="A1870" i="1"/>
  <c r="H1869" i="1"/>
  <c r="G1869" i="1"/>
  <c r="F1869" i="1"/>
  <c r="E1869" i="1"/>
  <c r="D1869" i="1"/>
  <c r="C1869" i="1"/>
  <c r="B1869" i="1"/>
  <c r="A1869" i="1"/>
  <c r="H1868" i="1"/>
  <c r="G1868" i="1"/>
  <c r="F1868" i="1"/>
  <c r="E1868" i="1"/>
  <c r="D1868" i="1"/>
  <c r="C1868" i="1"/>
  <c r="B1868" i="1"/>
  <c r="A1868" i="1"/>
  <c r="H1867" i="1"/>
  <c r="G1867" i="1"/>
  <c r="F1867" i="1"/>
  <c r="E1867" i="1"/>
  <c r="D1867" i="1"/>
  <c r="C1867" i="1"/>
  <c r="B1867" i="1"/>
  <c r="A1867" i="1"/>
  <c r="H1866" i="1"/>
  <c r="G1866" i="1"/>
  <c r="F1866" i="1"/>
  <c r="E1866" i="1"/>
  <c r="D1866" i="1"/>
  <c r="C1866" i="1"/>
  <c r="B1866" i="1"/>
  <c r="A1866" i="1"/>
  <c r="H1865" i="1"/>
  <c r="G1865" i="1"/>
  <c r="F1865" i="1"/>
  <c r="E1865" i="1"/>
  <c r="D1865" i="1"/>
  <c r="C1865" i="1"/>
  <c r="B1865" i="1"/>
  <c r="A1865" i="1"/>
  <c r="H1864" i="1"/>
  <c r="G1864" i="1"/>
  <c r="F1864" i="1"/>
  <c r="E1864" i="1"/>
  <c r="D1864" i="1"/>
  <c r="C1864" i="1"/>
  <c r="B1864" i="1"/>
  <c r="A1864" i="1"/>
  <c r="H1863" i="1"/>
  <c r="G1863" i="1"/>
  <c r="F1863" i="1"/>
  <c r="E1863" i="1"/>
  <c r="D1863" i="1"/>
  <c r="C1863" i="1"/>
  <c r="B1863" i="1"/>
  <c r="A1863" i="1"/>
  <c r="H1862" i="1"/>
  <c r="G1862" i="1"/>
  <c r="F1862" i="1"/>
  <c r="E1862" i="1"/>
  <c r="D1862" i="1"/>
  <c r="C1862" i="1"/>
  <c r="B1862" i="1"/>
  <c r="A1862" i="1"/>
  <c r="H1861" i="1"/>
  <c r="G1861" i="1"/>
  <c r="F1861" i="1"/>
  <c r="E1861" i="1"/>
  <c r="D1861" i="1"/>
  <c r="C1861" i="1"/>
  <c r="B1861" i="1"/>
  <c r="A1861" i="1"/>
  <c r="H1860" i="1"/>
  <c r="G1860" i="1"/>
  <c r="F1860" i="1"/>
  <c r="E1860" i="1"/>
  <c r="D1860" i="1"/>
  <c r="C1860" i="1"/>
  <c r="B1860" i="1"/>
  <c r="A1860" i="1"/>
  <c r="H1859" i="1"/>
  <c r="G1859" i="1"/>
  <c r="F1859" i="1"/>
  <c r="E1859" i="1"/>
  <c r="D1859" i="1"/>
  <c r="C1859" i="1"/>
  <c r="B1859" i="1"/>
  <c r="A1859" i="1"/>
  <c r="H1858" i="1"/>
  <c r="G1858" i="1"/>
  <c r="F1858" i="1"/>
  <c r="E1858" i="1"/>
  <c r="D1858" i="1"/>
  <c r="C1858" i="1"/>
  <c r="B1858" i="1"/>
  <c r="A1858" i="1"/>
  <c r="H1857" i="1"/>
  <c r="G1857" i="1"/>
  <c r="F1857" i="1"/>
  <c r="E1857" i="1"/>
  <c r="D1857" i="1"/>
  <c r="C1857" i="1"/>
  <c r="B1857" i="1"/>
  <c r="A1857" i="1"/>
  <c r="H1856" i="1"/>
  <c r="G1856" i="1"/>
  <c r="F1856" i="1"/>
  <c r="E1856" i="1"/>
  <c r="D1856" i="1"/>
  <c r="C1856" i="1"/>
  <c r="B1856" i="1"/>
  <c r="A1856" i="1"/>
  <c r="H1855" i="1"/>
  <c r="G1855" i="1"/>
  <c r="F1855" i="1"/>
  <c r="E1855" i="1"/>
  <c r="D1855" i="1"/>
  <c r="C1855" i="1"/>
  <c r="B1855" i="1"/>
  <c r="A1855" i="1"/>
  <c r="H1854" i="1"/>
  <c r="G1854" i="1"/>
  <c r="F1854" i="1"/>
  <c r="E1854" i="1"/>
  <c r="D1854" i="1"/>
  <c r="C1854" i="1"/>
  <c r="A1854" i="1"/>
  <c r="H1853" i="1"/>
  <c r="G1853" i="1"/>
  <c r="F1853" i="1"/>
  <c r="E1853" i="1"/>
  <c r="D1853" i="1"/>
  <c r="C1853" i="1"/>
  <c r="A1853" i="1"/>
  <c r="H1852" i="1"/>
  <c r="G1852" i="1"/>
  <c r="F1852" i="1"/>
  <c r="E1852" i="1"/>
  <c r="D1852" i="1"/>
  <c r="C1852" i="1"/>
  <c r="B1852" i="1"/>
  <c r="A1852" i="1"/>
  <c r="H1851" i="1"/>
  <c r="G1851" i="1"/>
  <c r="F1851" i="1"/>
  <c r="E1851" i="1"/>
  <c r="D1851" i="1"/>
  <c r="C1851" i="1"/>
  <c r="B1851" i="1"/>
  <c r="A1851" i="1"/>
  <c r="H1850" i="1"/>
  <c r="G1850" i="1"/>
  <c r="F1850" i="1"/>
  <c r="E1850" i="1"/>
  <c r="D1850" i="1"/>
  <c r="C1850" i="1"/>
  <c r="B1850" i="1"/>
  <c r="A1850" i="1"/>
  <c r="H1849" i="1"/>
  <c r="G1849" i="1"/>
  <c r="F1849" i="1"/>
  <c r="E1849" i="1"/>
  <c r="D1849" i="1"/>
  <c r="C1849" i="1"/>
  <c r="A1849" i="1"/>
  <c r="H1848" i="1"/>
  <c r="G1848" i="1"/>
  <c r="F1848" i="1"/>
  <c r="E1848" i="1"/>
  <c r="D1848" i="1"/>
  <c r="C1848" i="1"/>
  <c r="A1848" i="1"/>
  <c r="H1847" i="1"/>
  <c r="G1847" i="1"/>
  <c r="F1847" i="1"/>
  <c r="E1847" i="1"/>
  <c r="D1847" i="1"/>
  <c r="C1847" i="1"/>
  <c r="B1847" i="1"/>
  <c r="A1847" i="1"/>
  <c r="H1846" i="1"/>
  <c r="G1846" i="1"/>
  <c r="F1846" i="1"/>
  <c r="E1846" i="1"/>
  <c r="D1846" i="1"/>
  <c r="C1846" i="1"/>
  <c r="A1846" i="1"/>
  <c r="H1845" i="1"/>
  <c r="G1845" i="1"/>
  <c r="F1845" i="1"/>
  <c r="E1845" i="1"/>
  <c r="D1845" i="1"/>
  <c r="C1845" i="1"/>
  <c r="B1845" i="1"/>
  <c r="A1845" i="1"/>
  <c r="H1844" i="1"/>
  <c r="G1844" i="1"/>
  <c r="F1844" i="1"/>
  <c r="E1844" i="1"/>
  <c r="D1844" i="1"/>
  <c r="C1844" i="1"/>
  <c r="B1844" i="1"/>
  <c r="A1844" i="1"/>
  <c r="H1843" i="1"/>
  <c r="G1843" i="1"/>
  <c r="F1843" i="1"/>
  <c r="E1843" i="1"/>
  <c r="D1843" i="1"/>
  <c r="C1843" i="1"/>
  <c r="B1843" i="1"/>
  <c r="A1843" i="1"/>
  <c r="H1842" i="1"/>
  <c r="G1842" i="1"/>
  <c r="F1842" i="1"/>
  <c r="E1842" i="1"/>
  <c r="D1842" i="1"/>
  <c r="C1842" i="1"/>
  <c r="B1842" i="1"/>
  <c r="A1842" i="1"/>
  <c r="H1841" i="1"/>
  <c r="G1841" i="1"/>
  <c r="F1841" i="1"/>
  <c r="E1841" i="1"/>
  <c r="D1841" i="1"/>
  <c r="C1841" i="1"/>
  <c r="B1841" i="1"/>
  <c r="A1841" i="1"/>
  <c r="H1840" i="1"/>
  <c r="G1840" i="1"/>
  <c r="F1840" i="1"/>
  <c r="E1840" i="1"/>
  <c r="D1840" i="1"/>
  <c r="C1840" i="1"/>
  <c r="B1840" i="1"/>
  <c r="A1840" i="1"/>
  <c r="H1839" i="1"/>
  <c r="G1839" i="1"/>
  <c r="F1839" i="1"/>
  <c r="E1839" i="1"/>
  <c r="D1839" i="1"/>
  <c r="C1839" i="1"/>
  <c r="B1839" i="1"/>
  <c r="A1839" i="1"/>
  <c r="H1838" i="1"/>
  <c r="G1838" i="1"/>
  <c r="F1838" i="1"/>
  <c r="E1838" i="1"/>
  <c r="D1838" i="1"/>
  <c r="C1838" i="1"/>
  <c r="B1838" i="1"/>
  <c r="A1838" i="1"/>
  <c r="H1837" i="1"/>
  <c r="G1837" i="1"/>
  <c r="F1837" i="1"/>
  <c r="E1837" i="1"/>
  <c r="D1837" i="1"/>
  <c r="C1837" i="1"/>
  <c r="B1837" i="1"/>
  <c r="A1837" i="1"/>
  <c r="H1836" i="1"/>
  <c r="G1836" i="1"/>
  <c r="F1836" i="1"/>
  <c r="E1836" i="1"/>
  <c r="D1836" i="1"/>
  <c r="C1836" i="1"/>
  <c r="B1836" i="1"/>
  <c r="A1836" i="1"/>
  <c r="H1835" i="1"/>
  <c r="G1835" i="1"/>
  <c r="F1835" i="1"/>
  <c r="E1835" i="1"/>
  <c r="D1835" i="1"/>
  <c r="C1835" i="1"/>
  <c r="B1835" i="1"/>
  <c r="A1835" i="1"/>
  <c r="H1834" i="1"/>
  <c r="G1834" i="1"/>
  <c r="F1834" i="1"/>
  <c r="E1834" i="1"/>
  <c r="D1834" i="1"/>
  <c r="C1834" i="1"/>
  <c r="B1834" i="1"/>
  <c r="A1834" i="1"/>
  <c r="H1833" i="1"/>
  <c r="G1833" i="1"/>
  <c r="F1833" i="1"/>
  <c r="E1833" i="1"/>
  <c r="D1833" i="1"/>
  <c r="C1833" i="1"/>
  <c r="B1833" i="1"/>
  <c r="A1833" i="1"/>
  <c r="H1832" i="1"/>
  <c r="G1832" i="1"/>
  <c r="F1832" i="1"/>
  <c r="E1832" i="1"/>
  <c r="D1832" i="1"/>
  <c r="C1832" i="1"/>
  <c r="B1832" i="1"/>
  <c r="A1832" i="1"/>
  <c r="H1831" i="1"/>
  <c r="G1831" i="1"/>
  <c r="F1831" i="1"/>
  <c r="E1831" i="1"/>
  <c r="D1831" i="1"/>
  <c r="C1831" i="1"/>
  <c r="B1831" i="1"/>
  <c r="A1831" i="1"/>
  <c r="H1830" i="1"/>
  <c r="G1830" i="1"/>
  <c r="F1830" i="1"/>
  <c r="E1830" i="1"/>
  <c r="D1830" i="1"/>
  <c r="C1830" i="1"/>
  <c r="B1830" i="1"/>
  <c r="A1830" i="1"/>
  <c r="H1829" i="1"/>
  <c r="G1829" i="1"/>
  <c r="F1829" i="1"/>
  <c r="E1829" i="1"/>
  <c r="D1829" i="1"/>
  <c r="C1829" i="1"/>
  <c r="B1829" i="1"/>
  <c r="A1829" i="1"/>
  <c r="H1828" i="1"/>
  <c r="G1828" i="1"/>
  <c r="F1828" i="1"/>
  <c r="E1828" i="1"/>
  <c r="D1828" i="1"/>
  <c r="C1828" i="1"/>
  <c r="B1828" i="1"/>
  <c r="A1828" i="1"/>
  <c r="H1827" i="1"/>
  <c r="G1827" i="1"/>
  <c r="F1827" i="1"/>
  <c r="E1827" i="1"/>
  <c r="D1827" i="1"/>
  <c r="C1827" i="1"/>
  <c r="B1827" i="1"/>
  <c r="A1827" i="1"/>
  <c r="H1826" i="1"/>
  <c r="G1826" i="1"/>
  <c r="F1826" i="1"/>
  <c r="E1826" i="1"/>
  <c r="D1826" i="1"/>
  <c r="C1826" i="1"/>
  <c r="B1826" i="1"/>
  <c r="A1826" i="1"/>
  <c r="H1825" i="1"/>
  <c r="G1825" i="1"/>
  <c r="F1825" i="1"/>
  <c r="E1825" i="1"/>
  <c r="D1825" i="1"/>
  <c r="C1825" i="1"/>
  <c r="B1825" i="1"/>
  <c r="A1825" i="1"/>
  <c r="H1824" i="1"/>
  <c r="G1824" i="1"/>
  <c r="F1824" i="1"/>
  <c r="E1824" i="1"/>
  <c r="D1824" i="1"/>
  <c r="C1824" i="1"/>
  <c r="B1824" i="1"/>
  <c r="A1824" i="1"/>
  <c r="H1823" i="1"/>
  <c r="G1823" i="1"/>
  <c r="F1823" i="1"/>
  <c r="E1823" i="1"/>
  <c r="D1823" i="1"/>
  <c r="C1823" i="1"/>
  <c r="B1823" i="1"/>
  <c r="A1823" i="1"/>
  <c r="H1822" i="1"/>
  <c r="G1822" i="1"/>
  <c r="F1822" i="1"/>
  <c r="E1822" i="1"/>
  <c r="D1822" i="1"/>
  <c r="C1822" i="1"/>
  <c r="B1822" i="1"/>
  <c r="A1822" i="1"/>
  <c r="H1821" i="1"/>
  <c r="G1821" i="1"/>
  <c r="F1821" i="1"/>
  <c r="E1821" i="1"/>
  <c r="D1821" i="1"/>
  <c r="C1821" i="1"/>
  <c r="B1821" i="1"/>
  <c r="A1821" i="1"/>
  <c r="H1820" i="1"/>
  <c r="G1820" i="1"/>
  <c r="F1820" i="1"/>
  <c r="E1820" i="1"/>
  <c r="D1820" i="1"/>
  <c r="C1820" i="1"/>
  <c r="B1820" i="1"/>
  <c r="A1820" i="1"/>
  <c r="H1819" i="1"/>
  <c r="G1819" i="1"/>
  <c r="F1819" i="1"/>
  <c r="E1819" i="1"/>
  <c r="D1819" i="1"/>
  <c r="C1819" i="1"/>
  <c r="B1819" i="1"/>
  <c r="A1819" i="1"/>
  <c r="H1818" i="1"/>
  <c r="G1818" i="1"/>
  <c r="F1818" i="1"/>
  <c r="E1818" i="1"/>
  <c r="D1818" i="1"/>
  <c r="C1818" i="1"/>
  <c r="B1818" i="1"/>
  <c r="A1818" i="1"/>
  <c r="H1817" i="1"/>
  <c r="G1817" i="1"/>
  <c r="F1817" i="1"/>
  <c r="E1817" i="1"/>
  <c r="D1817" i="1"/>
  <c r="C1817" i="1"/>
  <c r="A1817" i="1"/>
  <c r="H1816" i="1"/>
  <c r="G1816" i="1"/>
  <c r="F1816" i="1"/>
  <c r="E1816" i="1"/>
  <c r="D1816" i="1"/>
  <c r="C1816" i="1"/>
  <c r="B1816" i="1"/>
  <c r="A1816" i="1"/>
  <c r="H1815" i="1"/>
  <c r="G1815" i="1"/>
  <c r="F1815" i="1"/>
  <c r="E1815" i="1"/>
  <c r="D1815" i="1"/>
  <c r="C1815" i="1"/>
  <c r="B1815" i="1"/>
  <c r="A1815" i="1"/>
  <c r="H1814" i="1"/>
  <c r="G1814" i="1"/>
  <c r="F1814" i="1"/>
  <c r="E1814" i="1"/>
  <c r="D1814" i="1"/>
  <c r="C1814" i="1"/>
  <c r="B1814" i="1"/>
  <c r="A1814" i="1"/>
  <c r="H1813" i="1"/>
  <c r="G1813" i="1"/>
  <c r="F1813" i="1"/>
  <c r="E1813" i="1"/>
  <c r="D1813" i="1"/>
  <c r="C1813" i="1"/>
  <c r="B1813" i="1"/>
  <c r="A1813" i="1"/>
  <c r="H1812" i="1"/>
  <c r="G1812" i="1"/>
  <c r="F1812" i="1"/>
  <c r="E1812" i="1"/>
  <c r="D1812" i="1"/>
  <c r="C1812" i="1"/>
  <c r="B1812" i="1"/>
  <c r="A1812" i="1"/>
  <c r="H1811" i="1"/>
  <c r="G1811" i="1"/>
  <c r="F1811" i="1"/>
  <c r="E1811" i="1"/>
  <c r="D1811" i="1"/>
  <c r="C1811" i="1"/>
  <c r="B1811" i="1"/>
  <c r="A1811" i="1"/>
  <c r="H1810" i="1"/>
  <c r="G1810" i="1"/>
  <c r="F1810" i="1"/>
  <c r="E1810" i="1"/>
  <c r="D1810" i="1"/>
  <c r="C1810" i="1"/>
  <c r="B1810" i="1"/>
  <c r="A1810" i="1"/>
  <c r="H1809" i="1"/>
  <c r="G1809" i="1"/>
  <c r="F1809" i="1"/>
  <c r="E1809" i="1"/>
  <c r="D1809" i="1"/>
  <c r="C1809" i="1"/>
  <c r="B1809" i="1"/>
  <c r="A1809" i="1"/>
  <c r="H1808" i="1"/>
  <c r="G1808" i="1"/>
  <c r="F1808" i="1"/>
  <c r="E1808" i="1"/>
  <c r="D1808" i="1"/>
  <c r="C1808" i="1"/>
  <c r="B1808" i="1"/>
  <c r="A1808" i="1"/>
  <c r="H1807" i="1"/>
  <c r="G1807" i="1"/>
  <c r="F1807" i="1"/>
  <c r="E1807" i="1"/>
  <c r="D1807" i="1"/>
  <c r="C1807" i="1"/>
  <c r="B1807" i="1"/>
  <c r="A1807" i="1"/>
  <c r="H1806" i="1"/>
  <c r="G1806" i="1"/>
  <c r="F1806" i="1"/>
  <c r="E1806" i="1"/>
  <c r="D1806" i="1"/>
  <c r="C1806" i="1"/>
  <c r="B1806" i="1"/>
  <c r="A1806" i="1"/>
  <c r="H1805" i="1"/>
  <c r="G1805" i="1"/>
  <c r="F1805" i="1"/>
  <c r="E1805" i="1"/>
  <c r="D1805" i="1"/>
  <c r="C1805" i="1"/>
  <c r="B1805" i="1"/>
  <c r="A1805" i="1"/>
  <c r="H1804" i="1"/>
  <c r="G1804" i="1"/>
  <c r="F1804" i="1"/>
  <c r="E1804" i="1"/>
  <c r="D1804" i="1"/>
  <c r="C1804" i="1"/>
  <c r="B1804" i="1"/>
  <c r="A1804" i="1"/>
  <c r="H1803" i="1"/>
  <c r="G1803" i="1"/>
  <c r="F1803" i="1"/>
  <c r="E1803" i="1"/>
  <c r="D1803" i="1"/>
  <c r="C1803" i="1"/>
  <c r="B1803" i="1"/>
  <c r="A1803" i="1"/>
  <c r="H1802" i="1"/>
  <c r="G1802" i="1"/>
  <c r="F1802" i="1"/>
  <c r="E1802" i="1"/>
  <c r="D1802" i="1"/>
  <c r="C1802" i="1"/>
  <c r="B1802" i="1"/>
  <c r="A1802" i="1"/>
  <c r="H1801" i="1"/>
  <c r="G1801" i="1"/>
  <c r="F1801" i="1"/>
  <c r="E1801" i="1"/>
  <c r="D1801" i="1"/>
  <c r="C1801" i="1"/>
  <c r="B1801" i="1"/>
  <c r="A1801" i="1"/>
  <c r="H1800" i="1"/>
  <c r="G1800" i="1"/>
  <c r="F1800" i="1"/>
  <c r="E1800" i="1"/>
  <c r="D1800" i="1"/>
  <c r="C1800" i="1"/>
  <c r="B1800" i="1"/>
  <c r="A1800" i="1"/>
  <c r="H1799" i="1"/>
  <c r="G1799" i="1"/>
  <c r="F1799" i="1"/>
  <c r="E1799" i="1"/>
  <c r="D1799" i="1"/>
  <c r="C1799" i="1"/>
  <c r="B1799" i="1"/>
  <c r="A1799" i="1"/>
  <c r="H1798" i="1"/>
  <c r="G1798" i="1"/>
  <c r="F1798" i="1"/>
  <c r="E1798" i="1"/>
  <c r="D1798" i="1"/>
  <c r="C1798" i="1"/>
  <c r="B1798" i="1"/>
  <c r="A1798" i="1"/>
  <c r="H1797" i="1"/>
  <c r="G1797" i="1"/>
  <c r="F1797" i="1"/>
  <c r="E1797" i="1"/>
  <c r="D1797" i="1"/>
  <c r="C1797" i="1"/>
  <c r="B1797" i="1"/>
  <c r="A1797" i="1"/>
  <c r="H1796" i="1"/>
  <c r="G1796" i="1"/>
  <c r="F1796" i="1"/>
  <c r="E1796" i="1"/>
  <c r="D1796" i="1"/>
  <c r="C1796" i="1"/>
  <c r="B1796" i="1"/>
  <c r="A1796" i="1"/>
  <c r="H1795" i="1"/>
  <c r="G1795" i="1"/>
  <c r="F1795" i="1"/>
  <c r="E1795" i="1"/>
  <c r="D1795" i="1"/>
  <c r="C1795" i="1"/>
  <c r="B1795" i="1"/>
  <c r="A1795" i="1"/>
  <c r="H1794" i="1"/>
  <c r="G1794" i="1"/>
  <c r="F1794" i="1"/>
  <c r="E1794" i="1"/>
  <c r="D1794" i="1"/>
  <c r="C1794" i="1"/>
  <c r="B1794" i="1"/>
  <c r="A1794" i="1"/>
  <c r="H1793" i="1"/>
  <c r="G1793" i="1"/>
  <c r="F1793" i="1"/>
  <c r="E1793" i="1"/>
  <c r="D1793" i="1"/>
  <c r="C1793" i="1"/>
  <c r="B1793" i="1"/>
  <c r="A1793" i="1"/>
  <c r="H1792" i="1"/>
  <c r="G1792" i="1"/>
  <c r="F1792" i="1"/>
  <c r="E1792" i="1"/>
  <c r="D1792" i="1"/>
  <c r="C1792" i="1"/>
  <c r="B1792" i="1"/>
  <c r="A1792" i="1"/>
  <c r="H1791" i="1"/>
  <c r="G1791" i="1"/>
  <c r="F1791" i="1"/>
  <c r="E1791" i="1"/>
  <c r="D1791" i="1"/>
  <c r="C1791" i="1"/>
  <c r="B1791" i="1"/>
  <c r="A1791" i="1"/>
  <c r="H1790" i="1"/>
  <c r="G1790" i="1"/>
  <c r="F1790" i="1"/>
  <c r="E1790" i="1"/>
  <c r="D1790" i="1"/>
  <c r="C1790" i="1"/>
  <c r="B1790" i="1"/>
  <c r="A1790" i="1"/>
  <c r="H1789" i="1"/>
  <c r="G1789" i="1"/>
  <c r="F1789" i="1"/>
  <c r="E1789" i="1"/>
  <c r="D1789" i="1"/>
  <c r="C1789" i="1"/>
  <c r="B1789" i="1"/>
  <c r="A1789" i="1"/>
  <c r="H1788" i="1"/>
  <c r="G1788" i="1"/>
  <c r="F1788" i="1"/>
  <c r="E1788" i="1"/>
  <c r="D1788" i="1"/>
  <c r="C1788" i="1"/>
  <c r="B1788" i="1"/>
  <c r="A1788" i="1"/>
  <c r="H1787" i="1"/>
  <c r="G1787" i="1"/>
  <c r="F1787" i="1"/>
  <c r="E1787" i="1"/>
  <c r="D1787" i="1"/>
  <c r="C1787" i="1"/>
  <c r="B1787" i="1"/>
  <c r="A1787" i="1"/>
  <c r="H1786" i="1"/>
  <c r="G1786" i="1"/>
  <c r="F1786" i="1"/>
  <c r="E1786" i="1"/>
  <c r="D1786" i="1"/>
  <c r="C1786" i="1"/>
  <c r="A1786" i="1"/>
  <c r="H1785" i="1"/>
  <c r="G1785" i="1"/>
  <c r="F1785" i="1"/>
  <c r="E1785" i="1"/>
  <c r="D1785" i="1"/>
  <c r="C1785" i="1"/>
  <c r="B1785" i="1"/>
  <c r="A1785" i="1"/>
  <c r="H1784" i="1"/>
  <c r="G1784" i="1"/>
  <c r="F1784" i="1"/>
  <c r="E1784" i="1"/>
  <c r="D1784" i="1"/>
  <c r="C1784" i="1"/>
  <c r="B1784" i="1"/>
  <c r="A1784" i="1"/>
  <c r="H1783" i="1"/>
  <c r="G1783" i="1"/>
  <c r="F1783" i="1"/>
  <c r="E1783" i="1"/>
  <c r="D1783" i="1"/>
  <c r="C1783" i="1"/>
  <c r="B1783" i="1"/>
  <c r="A1783" i="1"/>
  <c r="H1782" i="1"/>
  <c r="G1782" i="1"/>
  <c r="F1782" i="1"/>
  <c r="E1782" i="1"/>
  <c r="D1782" i="1"/>
  <c r="C1782" i="1"/>
  <c r="A1782" i="1"/>
  <c r="H1781" i="1"/>
  <c r="G1781" i="1"/>
  <c r="F1781" i="1"/>
  <c r="E1781" i="1"/>
  <c r="D1781" i="1"/>
  <c r="C1781" i="1"/>
  <c r="B1781" i="1"/>
  <c r="A1781" i="1"/>
  <c r="H1780" i="1"/>
  <c r="G1780" i="1"/>
  <c r="F1780" i="1"/>
  <c r="E1780" i="1"/>
  <c r="D1780" i="1"/>
  <c r="C1780" i="1"/>
  <c r="B1780" i="1"/>
  <c r="A1780" i="1"/>
  <c r="H1779" i="1"/>
  <c r="G1779" i="1"/>
  <c r="F1779" i="1"/>
  <c r="E1779" i="1"/>
  <c r="D1779" i="1"/>
  <c r="C1779" i="1"/>
  <c r="B1779" i="1"/>
  <c r="A1779" i="1"/>
  <c r="H1778" i="1"/>
  <c r="G1778" i="1"/>
  <c r="F1778" i="1"/>
  <c r="E1778" i="1"/>
  <c r="D1778" i="1"/>
  <c r="C1778" i="1"/>
  <c r="B1778" i="1"/>
  <c r="A1778" i="1"/>
  <c r="H1777" i="1"/>
  <c r="G1777" i="1"/>
  <c r="F1777" i="1"/>
  <c r="E1777" i="1"/>
  <c r="D1777" i="1"/>
  <c r="C1777" i="1"/>
  <c r="A1777" i="1"/>
  <c r="H1776" i="1"/>
  <c r="G1776" i="1"/>
  <c r="F1776" i="1"/>
  <c r="E1776" i="1"/>
  <c r="D1776" i="1"/>
  <c r="C1776" i="1"/>
  <c r="A1776" i="1"/>
  <c r="H1775" i="1"/>
  <c r="G1775" i="1"/>
  <c r="F1775" i="1"/>
  <c r="E1775" i="1"/>
  <c r="D1775" i="1"/>
  <c r="C1775" i="1"/>
  <c r="B1775" i="1"/>
  <c r="A1775" i="1"/>
  <c r="H1774" i="1"/>
  <c r="G1774" i="1"/>
  <c r="F1774" i="1"/>
  <c r="E1774" i="1"/>
  <c r="D1774" i="1"/>
  <c r="C1774" i="1"/>
  <c r="B1774" i="1"/>
  <c r="A1774" i="1"/>
  <c r="H1773" i="1"/>
  <c r="G1773" i="1"/>
  <c r="F1773" i="1"/>
  <c r="E1773" i="1"/>
  <c r="D1773" i="1"/>
  <c r="C1773" i="1"/>
  <c r="B1773" i="1"/>
  <c r="A1773" i="1"/>
  <c r="H1772" i="1"/>
  <c r="G1772" i="1"/>
  <c r="F1772" i="1"/>
  <c r="E1772" i="1"/>
  <c r="D1772" i="1"/>
  <c r="C1772" i="1"/>
  <c r="B1772" i="1"/>
  <c r="A1772" i="1"/>
  <c r="H1771" i="1"/>
  <c r="G1771" i="1"/>
  <c r="F1771" i="1"/>
  <c r="E1771" i="1"/>
  <c r="D1771" i="1"/>
  <c r="C1771" i="1"/>
  <c r="B1771" i="1"/>
  <c r="A1771" i="1"/>
  <c r="H1770" i="1"/>
  <c r="G1770" i="1"/>
  <c r="F1770" i="1"/>
  <c r="E1770" i="1"/>
  <c r="D1770" i="1"/>
  <c r="C1770" i="1"/>
  <c r="B1770" i="1"/>
  <c r="A1770" i="1"/>
  <c r="H1769" i="1"/>
  <c r="G1769" i="1"/>
  <c r="F1769" i="1"/>
  <c r="E1769" i="1"/>
  <c r="D1769" i="1"/>
  <c r="C1769" i="1"/>
  <c r="A1769" i="1"/>
  <c r="H1768" i="1"/>
  <c r="G1768" i="1"/>
  <c r="F1768" i="1"/>
  <c r="E1768" i="1"/>
  <c r="D1768" i="1"/>
  <c r="C1768" i="1"/>
  <c r="B1768" i="1"/>
  <c r="A1768" i="1"/>
  <c r="H1767" i="1"/>
  <c r="G1767" i="1"/>
  <c r="F1767" i="1"/>
  <c r="E1767" i="1"/>
  <c r="D1767" i="1"/>
  <c r="C1767" i="1"/>
  <c r="B1767" i="1"/>
  <c r="A1767" i="1"/>
  <c r="H1766" i="1"/>
  <c r="G1766" i="1"/>
  <c r="F1766" i="1"/>
  <c r="E1766" i="1"/>
  <c r="D1766" i="1"/>
  <c r="C1766" i="1"/>
  <c r="B1766" i="1"/>
  <c r="A1766" i="1"/>
  <c r="H1765" i="1"/>
  <c r="G1765" i="1"/>
  <c r="F1765" i="1"/>
  <c r="E1765" i="1"/>
  <c r="D1765" i="1"/>
  <c r="C1765" i="1"/>
  <c r="B1765" i="1"/>
  <c r="A1765" i="1"/>
  <c r="H1764" i="1"/>
  <c r="G1764" i="1"/>
  <c r="F1764" i="1"/>
  <c r="E1764" i="1"/>
  <c r="D1764" i="1"/>
  <c r="C1764" i="1"/>
  <c r="B1764" i="1"/>
  <c r="A1764" i="1"/>
  <c r="H1763" i="1"/>
  <c r="G1763" i="1"/>
  <c r="F1763" i="1"/>
  <c r="E1763" i="1"/>
  <c r="D1763" i="1"/>
  <c r="C1763" i="1"/>
  <c r="B1763" i="1"/>
  <c r="A1763" i="1"/>
  <c r="H1762" i="1"/>
  <c r="G1762" i="1"/>
  <c r="F1762" i="1"/>
  <c r="E1762" i="1"/>
  <c r="D1762" i="1"/>
  <c r="C1762" i="1"/>
  <c r="B1762" i="1"/>
  <c r="A1762" i="1"/>
  <c r="H1761" i="1"/>
  <c r="G1761" i="1"/>
  <c r="F1761" i="1"/>
  <c r="E1761" i="1"/>
  <c r="D1761" i="1"/>
  <c r="C1761" i="1"/>
  <c r="A1761" i="1"/>
  <c r="H1760" i="1"/>
  <c r="G1760" i="1"/>
  <c r="F1760" i="1"/>
  <c r="E1760" i="1"/>
  <c r="D1760" i="1"/>
  <c r="C1760" i="1"/>
  <c r="B1760" i="1"/>
  <c r="A1760" i="1"/>
  <c r="H1759" i="1"/>
  <c r="G1759" i="1"/>
  <c r="F1759" i="1"/>
  <c r="E1759" i="1"/>
  <c r="D1759" i="1"/>
  <c r="C1759" i="1"/>
  <c r="B1759" i="1"/>
  <c r="A1759" i="1"/>
  <c r="H1758" i="1"/>
  <c r="G1758" i="1"/>
  <c r="F1758" i="1"/>
  <c r="E1758" i="1"/>
  <c r="D1758" i="1"/>
  <c r="C1758" i="1"/>
  <c r="B1758" i="1"/>
  <c r="A1758" i="1"/>
  <c r="H1757" i="1"/>
  <c r="G1757" i="1"/>
  <c r="F1757" i="1"/>
  <c r="E1757" i="1"/>
  <c r="D1757" i="1"/>
  <c r="C1757" i="1"/>
  <c r="B1757" i="1"/>
  <c r="A1757" i="1"/>
  <c r="H1756" i="1"/>
  <c r="G1756" i="1"/>
  <c r="F1756" i="1"/>
  <c r="E1756" i="1"/>
  <c r="D1756" i="1"/>
  <c r="C1756" i="1"/>
  <c r="B1756" i="1"/>
  <c r="A1756" i="1"/>
  <c r="H1755" i="1"/>
  <c r="G1755" i="1"/>
  <c r="F1755" i="1"/>
  <c r="E1755" i="1"/>
  <c r="D1755" i="1"/>
  <c r="C1755" i="1"/>
  <c r="B1755" i="1"/>
  <c r="A1755" i="1"/>
  <c r="H1754" i="1"/>
  <c r="G1754" i="1"/>
  <c r="F1754" i="1"/>
  <c r="E1754" i="1"/>
  <c r="D1754" i="1"/>
  <c r="C1754" i="1"/>
  <c r="B1754" i="1"/>
  <c r="A1754" i="1"/>
  <c r="H1753" i="1"/>
  <c r="G1753" i="1"/>
  <c r="F1753" i="1"/>
  <c r="E1753" i="1"/>
  <c r="D1753" i="1"/>
  <c r="C1753" i="1"/>
  <c r="B1753" i="1"/>
  <c r="A1753" i="1"/>
  <c r="H1752" i="1"/>
  <c r="G1752" i="1"/>
  <c r="F1752" i="1"/>
  <c r="E1752" i="1"/>
  <c r="D1752" i="1"/>
  <c r="C1752" i="1"/>
  <c r="B1752" i="1"/>
  <c r="A1752" i="1"/>
  <c r="H1751" i="1"/>
  <c r="G1751" i="1"/>
  <c r="F1751" i="1"/>
  <c r="E1751" i="1"/>
  <c r="D1751" i="1"/>
  <c r="C1751" i="1"/>
  <c r="B1751" i="1"/>
  <c r="A1751" i="1"/>
  <c r="H1750" i="1"/>
  <c r="G1750" i="1"/>
  <c r="F1750" i="1"/>
  <c r="E1750" i="1"/>
  <c r="D1750" i="1"/>
  <c r="C1750" i="1"/>
  <c r="B1750" i="1"/>
  <c r="A1750" i="1"/>
  <c r="H1749" i="1"/>
  <c r="G1749" i="1"/>
  <c r="F1749" i="1"/>
  <c r="E1749" i="1"/>
  <c r="D1749" i="1"/>
  <c r="C1749" i="1"/>
  <c r="B1749" i="1"/>
  <c r="A1749" i="1"/>
  <c r="H1748" i="1"/>
  <c r="G1748" i="1"/>
  <c r="F1748" i="1"/>
  <c r="E1748" i="1"/>
  <c r="D1748" i="1"/>
  <c r="C1748" i="1"/>
  <c r="A1748" i="1"/>
  <c r="H1747" i="1"/>
  <c r="G1747" i="1"/>
  <c r="F1747" i="1"/>
  <c r="E1747" i="1"/>
  <c r="D1747" i="1"/>
  <c r="C1747" i="1"/>
  <c r="A1747" i="1"/>
  <c r="H1746" i="1"/>
  <c r="G1746" i="1"/>
  <c r="F1746" i="1"/>
  <c r="E1746" i="1"/>
  <c r="D1746" i="1"/>
  <c r="C1746" i="1"/>
  <c r="A1746" i="1"/>
  <c r="H1745" i="1"/>
  <c r="G1745" i="1"/>
  <c r="F1745" i="1"/>
  <c r="E1745" i="1"/>
  <c r="D1745" i="1"/>
  <c r="C1745" i="1"/>
  <c r="B1745" i="1"/>
  <c r="A1745" i="1"/>
  <c r="H1744" i="1"/>
  <c r="G1744" i="1"/>
  <c r="F1744" i="1"/>
  <c r="E1744" i="1"/>
  <c r="D1744" i="1"/>
  <c r="C1744" i="1"/>
  <c r="B1744" i="1"/>
  <c r="A1744" i="1"/>
  <c r="H1743" i="1"/>
  <c r="G1743" i="1"/>
  <c r="F1743" i="1"/>
  <c r="E1743" i="1"/>
  <c r="D1743" i="1"/>
  <c r="C1743" i="1"/>
  <c r="B1743" i="1"/>
  <c r="A1743" i="1"/>
  <c r="H1742" i="1"/>
  <c r="G1742" i="1"/>
  <c r="F1742" i="1"/>
  <c r="E1742" i="1"/>
  <c r="D1742" i="1"/>
  <c r="C1742" i="1"/>
  <c r="B1742" i="1"/>
  <c r="A1742" i="1"/>
  <c r="H1741" i="1"/>
  <c r="G1741" i="1"/>
  <c r="F1741" i="1"/>
  <c r="E1741" i="1"/>
  <c r="D1741" i="1"/>
  <c r="C1741" i="1"/>
  <c r="B1741" i="1"/>
  <c r="A1741" i="1"/>
  <c r="H1740" i="1"/>
  <c r="G1740" i="1"/>
  <c r="F1740" i="1"/>
  <c r="E1740" i="1"/>
  <c r="D1740" i="1"/>
  <c r="C1740" i="1"/>
  <c r="B1740" i="1"/>
  <c r="A1740" i="1"/>
  <c r="H1739" i="1"/>
  <c r="G1739" i="1"/>
  <c r="F1739" i="1"/>
  <c r="E1739" i="1"/>
  <c r="D1739" i="1"/>
  <c r="C1739" i="1"/>
  <c r="B1739" i="1"/>
  <c r="A1739" i="1"/>
  <c r="H1738" i="1"/>
  <c r="G1738" i="1"/>
  <c r="F1738" i="1"/>
  <c r="E1738" i="1"/>
  <c r="D1738" i="1"/>
  <c r="C1738" i="1"/>
  <c r="B1738" i="1"/>
  <c r="A1738" i="1"/>
  <c r="H1737" i="1"/>
  <c r="G1737" i="1"/>
  <c r="F1737" i="1"/>
  <c r="E1737" i="1"/>
  <c r="D1737" i="1"/>
  <c r="C1737" i="1"/>
  <c r="B1737" i="1"/>
  <c r="A1737" i="1"/>
  <c r="H1736" i="1"/>
  <c r="G1736" i="1"/>
  <c r="F1736" i="1"/>
  <c r="E1736" i="1"/>
  <c r="D1736" i="1"/>
  <c r="C1736" i="1"/>
  <c r="B1736" i="1"/>
  <c r="A1736" i="1"/>
  <c r="H1735" i="1"/>
  <c r="G1735" i="1"/>
  <c r="F1735" i="1"/>
  <c r="E1735" i="1"/>
  <c r="D1735" i="1"/>
  <c r="C1735" i="1"/>
  <c r="B1735" i="1"/>
  <c r="A1735" i="1"/>
  <c r="H1734" i="1"/>
  <c r="G1734" i="1"/>
  <c r="F1734" i="1"/>
  <c r="E1734" i="1"/>
  <c r="D1734" i="1"/>
  <c r="C1734" i="1"/>
  <c r="B1734" i="1"/>
  <c r="A1734" i="1"/>
  <c r="H1733" i="1"/>
  <c r="G1733" i="1"/>
  <c r="F1733" i="1"/>
  <c r="E1733" i="1"/>
  <c r="D1733" i="1"/>
  <c r="C1733" i="1"/>
  <c r="B1733" i="1"/>
  <c r="A1733" i="1"/>
  <c r="H1732" i="1"/>
  <c r="G1732" i="1"/>
  <c r="F1732" i="1"/>
  <c r="E1732" i="1"/>
  <c r="D1732" i="1"/>
  <c r="C1732" i="1"/>
  <c r="B1732" i="1"/>
  <c r="A1732" i="1"/>
  <c r="H1731" i="1"/>
  <c r="G1731" i="1"/>
  <c r="F1731" i="1"/>
  <c r="E1731" i="1"/>
  <c r="D1731" i="1"/>
  <c r="C1731" i="1"/>
  <c r="B1731" i="1"/>
  <c r="A1731" i="1"/>
  <c r="H1730" i="1"/>
  <c r="G1730" i="1"/>
  <c r="F1730" i="1"/>
  <c r="E1730" i="1"/>
  <c r="D1730" i="1"/>
  <c r="C1730" i="1"/>
  <c r="B1730" i="1"/>
  <c r="A1730" i="1"/>
  <c r="H1729" i="1"/>
  <c r="G1729" i="1"/>
  <c r="F1729" i="1"/>
  <c r="E1729" i="1"/>
  <c r="D1729" i="1"/>
  <c r="C1729" i="1"/>
  <c r="B1729" i="1"/>
  <c r="A1729" i="1"/>
  <c r="H1728" i="1"/>
  <c r="G1728" i="1"/>
  <c r="F1728" i="1"/>
  <c r="E1728" i="1"/>
  <c r="D1728" i="1"/>
  <c r="C1728" i="1"/>
  <c r="B1728" i="1"/>
  <c r="A1728" i="1"/>
  <c r="H1727" i="1"/>
  <c r="G1727" i="1"/>
  <c r="F1727" i="1"/>
  <c r="E1727" i="1"/>
  <c r="D1727" i="1"/>
  <c r="C1727" i="1"/>
  <c r="B1727" i="1"/>
  <c r="A1727" i="1"/>
  <c r="H1726" i="1"/>
  <c r="G1726" i="1"/>
  <c r="F1726" i="1"/>
  <c r="E1726" i="1"/>
  <c r="D1726" i="1"/>
  <c r="C1726" i="1"/>
  <c r="B1726" i="1"/>
  <c r="A1726" i="1"/>
  <c r="H1725" i="1"/>
  <c r="G1725" i="1"/>
  <c r="F1725" i="1"/>
  <c r="E1725" i="1"/>
  <c r="D1725" i="1"/>
  <c r="C1725" i="1"/>
  <c r="B1725" i="1"/>
  <c r="A1725" i="1"/>
  <c r="H1724" i="1"/>
  <c r="G1724" i="1"/>
  <c r="F1724" i="1"/>
  <c r="E1724" i="1"/>
  <c r="D1724" i="1"/>
  <c r="C1724" i="1"/>
  <c r="B1724" i="1"/>
  <c r="A1724" i="1"/>
  <c r="H1723" i="1"/>
  <c r="G1723" i="1"/>
  <c r="F1723" i="1"/>
  <c r="E1723" i="1"/>
  <c r="D1723" i="1"/>
  <c r="C1723" i="1"/>
  <c r="B1723" i="1"/>
  <c r="A1723" i="1"/>
  <c r="H1722" i="1"/>
  <c r="G1722" i="1"/>
  <c r="F1722" i="1"/>
  <c r="E1722" i="1"/>
  <c r="D1722" i="1"/>
  <c r="C1722" i="1"/>
  <c r="B1722" i="1"/>
  <c r="A1722" i="1"/>
  <c r="H1721" i="1"/>
  <c r="G1721" i="1"/>
  <c r="F1721" i="1"/>
  <c r="E1721" i="1"/>
  <c r="D1721" i="1"/>
  <c r="C1721" i="1"/>
  <c r="B1721" i="1"/>
  <c r="A1721" i="1"/>
  <c r="H1720" i="1"/>
  <c r="G1720" i="1"/>
  <c r="F1720" i="1"/>
  <c r="E1720" i="1"/>
  <c r="D1720" i="1"/>
  <c r="C1720" i="1"/>
  <c r="B1720" i="1"/>
  <c r="A1720" i="1"/>
  <c r="H1719" i="1"/>
  <c r="G1719" i="1"/>
  <c r="F1719" i="1"/>
  <c r="E1719" i="1"/>
  <c r="D1719" i="1"/>
  <c r="C1719" i="1"/>
  <c r="B1719" i="1"/>
  <c r="A1719" i="1"/>
  <c r="H1718" i="1"/>
  <c r="G1718" i="1"/>
  <c r="F1718" i="1"/>
  <c r="E1718" i="1"/>
  <c r="D1718" i="1"/>
  <c r="C1718" i="1"/>
  <c r="B1718" i="1"/>
  <c r="A1718" i="1"/>
  <c r="H1717" i="1"/>
  <c r="G1717" i="1"/>
  <c r="F1717" i="1"/>
  <c r="E1717" i="1"/>
  <c r="D1717" i="1"/>
  <c r="C1717" i="1"/>
  <c r="B1717" i="1"/>
  <c r="A1717" i="1"/>
  <c r="H1716" i="1"/>
  <c r="G1716" i="1"/>
  <c r="F1716" i="1"/>
  <c r="E1716" i="1"/>
  <c r="D1716" i="1"/>
  <c r="C1716" i="1"/>
  <c r="B1716" i="1"/>
  <c r="A1716" i="1"/>
  <c r="H1715" i="1"/>
  <c r="G1715" i="1"/>
  <c r="F1715" i="1"/>
  <c r="E1715" i="1"/>
  <c r="D1715" i="1"/>
  <c r="C1715" i="1"/>
  <c r="B1715" i="1"/>
  <c r="A1715" i="1"/>
  <c r="H1714" i="1"/>
  <c r="G1714" i="1"/>
  <c r="F1714" i="1"/>
  <c r="E1714" i="1"/>
  <c r="D1714" i="1"/>
  <c r="C1714" i="1"/>
  <c r="B1714" i="1"/>
  <c r="A1714" i="1"/>
  <c r="H1713" i="1"/>
  <c r="G1713" i="1"/>
  <c r="F1713" i="1"/>
  <c r="E1713" i="1"/>
  <c r="D1713" i="1"/>
  <c r="C1713" i="1"/>
  <c r="B1713" i="1"/>
  <c r="A1713" i="1"/>
  <c r="H1712" i="1"/>
  <c r="G1712" i="1"/>
  <c r="F1712" i="1"/>
  <c r="E1712" i="1"/>
  <c r="D1712" i="1"/>
  <c r="C1712" i="1"/>
  <c r="B1712" i="1"/>
  <c r="A1712" i="1"/>
  <c r="H1711" i="1"/>
  <c r="G1711" i="1"/>
  <c r="F1711" i="1"/>
  <c r="E1711" i="1"/>
  <c r="D1711" i="1"/>
  <c r="C1711" i="1"/>
  <c r="B1711" i="1"/>
  <c r="A1711" i="1"/>
  <c r="H1710" i="1"/>
  <c r="G1710" i="1"/>
  <c r="F1710" i="1"/>
  <c r="E1710" i="1"/>
  <c r="D1710" i="1"/>
  <c r="C1710" i="1"/>
  <c r="B1710" i="1"/>
  <c r="A1710" i="1"/>
  <c r="H1709" i="1"/>
  <c r="G1709" i="1"/>
  <c r="F1709" i="1"/>
  <c r="E1709" i="1"/>
  <c r="D1709" i="1"/>
  <c r="C1709" i="1"/>
  <c r="B1709" i="1"/>
  <c r="A1709" i="1"/>
  <c r="H1708" i="1"/>
  <c r="G1708" i="1"/>
  <c r="F1708" i="1"/>
  <c r="E1708" i="1"/>
  <c r="D1708" i="1"/>
  <c r="C1708" i="1"/>
  <c r="B1708" i="1"/>
  <c r="A1708" i="1"/>
  <c r="H1707" i="1"/>
  <c r="G1707" i="1"/>
  <c r="F1707" i="1"/>
  <c r="E1707" i="1"/>
  <c r="D1707" i="1"/>
  <c r="C1707" i="1"/>
  <c r="B1707" i="1"/>
  <c r="A1707" i="1"/>
  <c r="H1706" i="1"/>
  <c r="G1706" i="1"/>
  <c r="F1706" i="1"/>
  <c r="E1706" i="1"/>
  <c r="D1706" i="1"/>
  <c r="C1706" i="1"/>
  <c r="B1706" i="1"/>
  <c r="A1706" i="1"/>
  <c r="H1705" i="1"/>
  <c r="G1705" i="1"/>
  <c r="F1705" i="1"/>
  <c r="E1705" i="1"/>
  <c r="D1705" i="1"/>
  <c r="C1705" i="1"/>
  <c r="B1705" i="1"/>
  <c r="A1705" i="1"/>
  <c r="H1704" i="1"/>
  <c r="G1704" i="1"/>
  <c r="F1704" i="1"/>
  <c r="E1704" i="1"/>
  <c r="D1704" i="1"/>
  <c r="C1704" i="1"/>
  <c r="B1704" i="1"/>
  <c r="A1704" i="1"/>
  <c r="H1703" i="1"/>
  <c r="G1703" i="1"/>
  <c r="F1703" i="1"/>
  <c r="E1703" i="1"/>
  <c r="D1703" i="1"/>
  <c r="C1703" i="1"/>
  <c r="B1703" i="1"/>
  <c r="A1703" i="1"/>
  <c r="H1702" i="1"/>
  <c r="G1702" i="1"/>
  <c r="F1702" i="1"/>
  <c r="E1702" i="1"/>
  <c r="D1702" i="1"/>
  <c r="C1702" i="1"/>
  <c r="B1702" i="1"/>
  <c r="A1702" i="1"/>
  <c r="H1701" i="1"/>
  <c r="G1701" i="1"/>
  <c r="F1701" i="1"/>
  <c r="E1701" i="1"/>
  <c r="D1701" i="1"/>
  <c r="C1701" i="1"/>
  <c r="B1701" i="1"/>
  <c r="A1701" i="1"/>
  <c r="H1700" i="1"/>
  <c r="G1700" i="1"/>
  <c r="F1700" i="1"/>
  <c r="E1700" i="1"/>
  <c r="D1700" i="1"/>
  <c r="C1700" i="1"/>
  <c r="B1700" i="1"/>
  <c r="A1700" i="1"/>
  <c r="H1699" i="1"/>
  <c r="G1699" i="1"/>
  <c r="F1699" i="1"/>
  <c r="E1699" i="1"/>
  <c r="D1699" i="1"/>
  <c r="C1699" i="1"/>
  <c r="B1699" i="1"/>
  <c r="A1699" i="1"/>
  <c r="H1698" i="1"/>
  <c r="G1698" i="1"/>
  <c r="F1698" i="1"/>
  <c r="E1698" i="1"/>
  <c r="D1698" i="1"/>
  <c r="C1698" i="1"/>
  <c r="B1698" i="1"/>
  <c r="A1698" i="1"/>
  <c r="H1697" i="1"/>
  <c r="G1697" i="1"/>
  <c r="F1697" i="1"/>
  <c r="E1697" i="1"/>
  <c r="D1697" i="1"/>
  <c r="C1697" i="1"/>
  <c r="B1697" i="1"/>
  <c r="A1697" i="1"/>
  <c r="H1696" i="1"/>
  <c r="G1696" i="1"/>
  <c r="F1696" i="1"/>
  <c r="E1696" i="1"/>
  <c r="D1696" i="1"/>
  <c r="C1696" i="1"/>
  <c r="B1696" i="1"/>
  <c r="A1696" i="1"/>
  <c r="H1695" i="1"/>
  <c r="G1695" i="1"/>
  <c r="F1695" i="1"/>
  <c r="E1695" i="1"/>
  <c r="D1695" i="1"/>
  <c r="C1695" i="1"/>
  <c r="B1695" i="1"/>
  <c r="A1695" i="1"/>
  <c r="H1694" i="1"/>
  <c r="G1694" i="1"/>
  <c r="F1694" i="1"/>
  <c r="E1694" i="1"/>
  <c r="D1694" i="1"/>
  <c r="C1694" i="1"/>
  <c r="B1694" i="1"/>
  <c r="A1694" i="1"/>
  <c r="H1693" i="1"/>
  <c r="G1693" i="1"/>
  <c r="F1693" i="1"/>
  <c r="E1693" i="1"/>
  <c r="D1693" i="1"/>
  <c r="C1693" i="1"/>
  <c r="B1693" i="1"/>
  <c r="A1693" i="1"/>
  <c r="H1692" i="1"/>
  <c r="G1692" i="1"/>
  <c r="F1692" i="1"/>
  <c r="E1692" i="1"/>
  <c r="D1692" i="1"/>
  <c r="C1692" i="1"/>
  <c r="B1692" i="1"/>
  <c r="A1692" i="1"/>
  <c r="H1691" i="1"/>
  <c r="G1691" i="1"/>
  <c r="F1691" i="1"/>
  <c r="E1691" i="1"/>
  <c r="D1691" i="1"/>
  <c r="C1691" i="1"/>
  <c r="B1691" i="1"/>
  <c r="A1691" i="1"/>
  <c r="H1690" i="1"/>
  <c r="G1690" i="1"/>
  <c r="F1690" i="1"/>
  <c r="E1690" i="1"/>
  <c r="D1690" i="1"/>
  <c r="C1690" i="1"/>
  <c r="B1690" i="1"/>
  <c r="A1690" i="1"/>
  <c r="H1689" i="1"/>
  <c r="G1689" i="1"/>
  <c r="F1689" i="1"/>
  <c r="E1689" i="1"/>
  <c r="D1689" i="1"/>
  <c r="C1689" i="1"/>
  <c r="B1689" i="1"/>
  <c r="A1689" i="1"/>
  <c r="H1688" i="1"/>
  <c r="G1688" i="1"/>
  <c r="F1688" i="1"/>
  <c r="E1688" i="1"/>
  <c r="D1688" i="1"/>
  <c r="C1688" i="1"/>
  <c r="B1688" i="1"/>
  <c r="A1688" i="1"/>
  <c r="H1687" i="1"/>
  <c r="G1687" i="1"/>
  <c r="F1687" i="1"/>
  <c r="E1687" i="1"/>
  <c r="D1687" i="1"/>
  <c r="C1687" i="1"/>
  <c r="B1687" i="1"/>
  <c r="A1687" i="1"/>
  <c r="H1686" i="1"/>
  <c r="G1686" i="1"/>
  <c r="F1686" i="1"/>
  <c r="E1686" i="1"/>
  <c r="D1686" i="1"/>
  <c r="C1686" i="1"/>
  <c r="B1686" i="1"/>
  <c r="A1686" i="1"/>
  <c r="H1685" i="1"/>
  <c r="G1685" i="1"/>
  <c r="F1685" i="1"/>
  <c r="E1685" i="1"/>
  <c r="D1685" i="1"/>
  <c r="C1685" i="1"/>
  <c r="B1685" i="1"/>
  <c r="A1685" i="1"/>
  <c r="H1684" i="1"/>
  <c r="G1684" i="1"/>
  <c r="F1684" i="1"/>
  <c r="E1684" i="1"/>
  <c r="D1684" i="1"/>
  <c r="C1684" i="1"/>
  <c r="A1684" i="1"/>
  <c r="H1683" i="1"/>
  <c r="G1683" i="1"/>
  <c r="F1683" i="1"/>
  <c r="E1683" i="1"/>
  <c r="D1683" i="1"/>
  <c r="C1683" i="1"/>
  <c r="A1683" i="1"/>
  <c r="H1682" i="1"/>
  <c r="G1682" i="1"/>
  <c r="F1682" i="1"/>
  <c r="E1682" i="1"/>
  <c r="D1682" i="1"/>
  <c r="C1682" i="1"/>
  <c r="B1682" i="1"/>
  <c r="A1682" i="1"/>
  <c r="H1681" i="1"/>
  <c r="G1681" i="1"/>
  <c r="F1681" i="1"/>
  <c r="E1681" i="1"/>
  <c r="D1681" i="1"/>
  <c r="C1681" i="1"/>
  <c r="B1681" i="1"/>
  <c r="A1681" i="1"/>
  <c r="H1680" i="1"/>
  <c r="G1680" i="1"/>
  <c r="F1680" i="1"/>
  <c r="E1680" i="1"/>
  <c r="D1680" i="1"/>
  <c r="C1680" i="1"/>
  <c r="B1680" i="1"/>
  <c r="A1680" i="1"/>
  <c r="H1679" i="1"/>
  <c r="G1679" i="1"/>
  <c r="F1679" i="1"/>
  <c r="E1679" i="1"/>
  <c r="D1679" i="1"/>
  <c r="C1679" i="1"/>
  <c r="B1679" i="1"/>
  <c r="A1679" i="1"/>
  <c r="H1678" i="1"/>
  <c r="G1678" i="1"/>
  <c r="F1678" i="1"/>
  <c r="E1678" i="1"/>
  <c r="D1678" i="1"/>
  <c r="C1678" i="1"/>
  <c r="B1678" i="1"/>
  <c r="A1678" i="1"/>
  <c r="H1677" i="1"/>
  <c r="G1677" i="1"/>
  <c r="F1677" i="1"/>
  <c r="E1677" i="1"/>
  <c r="D1677" i="1"/>
  <c r="C1677" i="1"/>
  <c r="B1677" i="1"/>
  <c r="A1677" i="1"/>
  <c r="H1676" i="1"/>
  <c r="G1676" i="1"/>
  <c r="F1676" i="1"/>
  <c r="E1676" i="1"/>
  <c r="D1676" i="1"/>
  <c r="C1676" i="1"/>
  <c r="B1676" i="1"/>
  <c r="A1676" i="1"/>
  <c r="H1675" i="1"/>
  <c r="G1675" i="1"/>
  <c r="F1675" i="1"/>
  <c r="E1675" i="1"/>
  <c r="D1675" i="1"/>
  <c r="C1675" i="1"/>
  <c r="B1675" i="1"/>
  <c r="A1675" i="1"/>
  <c r="H1674" i="1"/>
  <c r="G1674" i="1"/>
  <c r="F1674" i="1"/>
  <c r="E1674" i="1"/>
  <c r="D1674" i="1"/>
  <c r="C1674" i="1"/>
  <c r="A1674" i="1"/>
  <c r="H1673" i="1"/>
  <c r="G1673" i="1"/>
  <c r="F1673" i="1"/>
  <c r="E1673" i="1"/>
  <c r="D1673" i="1"/>
  <c r="C1673" i="1"/>
  <c r="B1673" i="1"/>
  <c r="A1673" i="1"/>
  <c r="H1672" i="1"/>
  <c r="G1672" i="1"/>
  <c r="F1672" i="1"/>
  <c r="E1672" i="1"/>
  <c r="D1672" i="1"/>
  <c r="C1672" i="1"/>
  <c r="B1672" i="1"/>
  <c r="A1672" i="1"/>
  <c r="H1671" i="1"/>
  <c r="G1671" i="1"/>
  <c r="F1671" i="1"/>
  <c r="E1671" i="1"/>
  <c r="D1671" i="1"/>
  <c r="C1671" i="1"/>
  <c r="B1671" i="1"/>
  <c r="A1671" i="1"/>
  <c r="H1670" i="1"/>
  <c r="G1670" i="1"/>
  <c r="F1670" i="1"/>
  <c r="E1670" i="1"/>
  <c r="D1670" i="1"/>
  <c r="C1670" i="1"/>
  <c r="B1670" i="1"/>
  <c r="A1670" i="1"/>
  <c r="H1669" i="1"/>
  <c r="G1669" i="1"/>
  <c r="F1669" i="1"/>
  <c r="E1669" i="1"/>
  <c r="D1669" i="1"/>
  <c r="C1669" i="1"/>
  <c r="B1669" i="1"/>
  <c r="A1669" i="1"/>
  <c r="H1668" i="1"/>
  <c r="G1668" i="1"/>
  <c r="F1668" i="1"/>
  <c r="E1668" i="1"/>
  <c r="D1668" i="1"/>
  <c r="C1668" i="1"/>
  <c r="B1668" i="1"/>
  <c r="A1668" i="1"/>
  <c r="H1667" i="1"/>
  <c r="G1667" i="1"/>
  <c r="F1667" i="1"/>
  <c r="E1667" i="1"/>
  <c r="D1667" i="1"/>
  <c r="C1667" i="1"/>
  <c r="B1667" i="1"/>
  <c r="A1667" i="1"/>
  <c r="H1666" i="1"/>
  <c r="G1666" i="1"/>
  <c r="F1666" i="1"/>
  <c r="E1666" i="1"/>
  <c r="D1666" i="1"/>
  <c r="C1666" i="1"/>
  <c r="B1666" i="1"/>
  <c r="A1666" i="1"/>
  <c r="H1665" i="1"/>
  <c r="G1665" i="1"/>
  <c r="F1665" i="1"/>
  <c r="E1665" i="1"/>
  <c r="D1665" i="1"/>
  <c r="C1665" i="1"/>
  <c r="B1665" i="1"/>
  <c r="A1665" i="1"/>
  <c r="H1664" i="1"/>
  <c r="G1664" i="1"/>
  <c r="F1664" i="1"/>
  <c r="E1664" i="1"/>
  <c r="D1664" i="1"/>
  <c r="C1664" i="1"/>
  <c r="B1664" i="1"/>
  <c r="A1664" i="1"/>
  <c r="H1663" i="1"/>
  <c r="G1663" i="1"/>
  <c r="F1663" i="1"/>
  <c r="E1663" i="1"/>
  <c r="D1663" i="1"/>
  <c r="C1663" i="1"/>
  <c r="B1663" i="1"/>
  <c r="A1663" i="1"/>
  <c r="H1662" i="1"/>
  <c r="G1662" i="1"/>
  <c r="F1662" i="1"/>
  <c r="E1662" i="1"/>
  <c r="D1662" i="1"/>
  <c r="C1662" i="1"/>
  <c r="B1662" i="1"/>
  <c r="A1662" i="1"/>
  <c r="H1661" i="1"/>
  <c r="G1661" i="1"/>
  <c r="F1661" i="1"/>
  <c r="E1661" i="1"/>
  <c r="D1661" i="1"/>
  <c r="C1661" i="1"/>
  <c r="B1661" i="1"/>
  <c r="A1661" i="1"/>
  <c r="H1660" i="1"/>
  <c r="G1660" i="1"/>
  <c r="F1660" i="1"/>
  <c r="E1660" i="1"/>
  <c r="D1660" i="1"/>
  <c r="C1660" i="1"/>
  <c r="B1660" i="1"/>
  <c r="A1660" i="1"/>
  <c r="H1659" i="1"/>
  <c r="G1659" i="1"/>
  <c r="F1659" i="1"/>
  <c r="E1659" i="1"/>
  <c r="D1659" i="1"/>
  <c r="C1659" i="1"/>
  <c r="B1659" i="1"/>
  <c r="A1659" i="1"/>
  <c r="H1658" i="1"/>
  <c r="G1658" i="1"/>
  <c r="F1658" i="1"/>
  <c r="E1658" i="1"/>
  <c r="D1658" i="1"/>
  <c r="C1658" i="1"/>
  <c r="B1658" i="1"/>
  <c r="A1658" i="1"/>
  <c r="H1657" i="1"/>
  <c r="G1657" i="1"/>
  <c r="F1657" i="1"/>
  <c r="E1657" i="1"/>
  <c r="D1657" i="1"/>
  <c r="C1657" i="1"/>
  <c r="B1657" i="1"/>
  <c r="A1657" i="1"/>
  <c r="H1656" i="1"/>
  <c r="G1656" i="1"/>
  <c r="F1656" i="1"/>
  <c r="E1656" i="1"/>
  <c r="D1656" i="1"/>
  <c r="C1656" i="1"/>
  <c r="B1656" i="1"/>
  <c r="A1656" i="1"/>
  <c r="H1655" i="1"/>
  <c r="G1655" i="1"/>
  <c r="F1655" i="1"/>
  <c r="E1655" i="1"/>
  <c r="D1655" i="1"/>
  <c r="C1655" i="1"/>
  <c r="B1655" i="1"/>
  <c r="A1655" i="1"/>
  <c r="H1654" i="1"/>
  <c r="G1654" i="1"/>
  <c r="F1654" i="1"/>
  <c r="E1654" i="1"/>
  <c r="D1654" i="1"/>
  <c r="C1654" i="1"/>
  <c r="B1654" i="1"/>
  <c r="A1654" i="1"/>
  <c r="H1653" i="1"/>
  <c r="G1653" i="1"/>
  <c r="F1653" i="1"/>
  <c r="E1653" i="1"/>
  <c r="D1653" i="1"/>
  <c r="C1653" i="1"/>
  <c r="B1653" i="1"/>
  <c r="A1653" i="1"/>
  <c r="H1652" i="1"/>
  <c r="G1652" i="1"/>
  <c r="F1652" i="1"/>
  <c r="E1652" i="1"/>
  <c r="D1652" i="1"/>
  <c r="C1652" i="1"/>
  <c r="B1652" i="1"/>
  <c r="A1652" i="1"/>
  <c r="H1651" i="1"/>
  <c r="G1651" i="1"/>
  <c r="F1651" i="1"/>
  <c r="E1651" i="1"/>
  <c r="D1651" i="1"/>
  <c r="C1651" i="1"/>
  <c r="B1651" i="1"/>
  <c r="A1651" i="1"/>
  <c r="H1650" i="1"/>
  <c r="G1650" i="1"/>
  <c r="F1650" i="1"/>
  <c r="E1650" i="1"/>
  <c r="D1650" i="1"/>
  <c r="C1650" i="1"/>
  <c r="A1650" i="1"/>
  <c r="H1649" i="1"/>
  <c r="G1649" i="1"/>
  <c r="F1649" i="1"/>
  <c r="E1649" i="1"/>
  <c r="D1649" i="1"/>
  <c r="C1649" i="1"/>
  <c r="A1649" i="1"/>
  <c r="H1648" i="1"/>
  <c r="G1648" i="1"/>
  <c r="F1648" i="1"/>
  <c r="E1648" i="1"/>
  <c r="D1648" i="1"/>
  <c r="C1648" i="1"/>
  <c r="A1648" i="1"/>
  <c r="H1647" i="1"/>
  <c r="G1647" i="1"/>
  <c r="F1647" i="1"/>
  <c r="E1647" i="1"/>
  <c r="D1647" i="1"/>
  <c r="C1647" i="1"/>
  <c r="B1647" i="1"/>
  <c r="A1647" i="1"/>
  <c r="H1646" i="1"/>
  <c r="G1646" i="1"/>
  <c r="F1646" i="1"/>
  <c r="E1646" i="1"/>
  <c r="D1646" i="1"/>
  <c r="C1646" i="1"/>
  <c r="B1646" i="1"/>
  <c r="A1646" i="1"/>
  <c r="H1645" i="1"/>
  <c r="G1645" i="1"/>
  <c r="F1645" i="1"/>
  <c r="E1645" i="1"/>
  <c r="D1645" i="1"/>
  <c r="C1645" i="1"/>
  <c r="B1645" i="1"/>
  <c r="A1645" i="1"/>
  <c r="H1644" i="1"/>
  <c r="G1644" i="1"/>
  <c r="F1644" i="1"/>
  <c r="E1644" i="1"/>
  <c r="D1644" i="1"/>
  <c r="C1644" i="1"/>
  <c r="B1644" i="1"/>
  <c r="A1644" i="1"/>
  <c r="H1643" i="1"/>
  <c r="G1643" i="1"/>
  <c r="F1643" i="1"/>
  <c r="E1643" i="1"/>
  <c r="D1643" i="1"/>
  <c r="C1643" i="1"/>
  <c r="B1643" i="1"/>
  <c r="A1643" i="1"/>
  <c r="H1642" i="1"/>
  <c r="G1642" i="1"/>
  <c r="F1642" i="1"/>
  <c r="E1642" i="1"/>
  <c r="D1642" i="1"/>
  <c r="C1642" i="1"/>
  <c r="B1642" i="1"/>
  <c r="A1642" i="1"/>
  <c r="H1641" i="1"/>
  <c r="G1641" i="1"/>
  <c r="F1641" i="1"/>
  <c r="E1641" i="1"/>
  <c r="D1641" i="1"/>
  <c r="C1641" i="1"/>
  <c r="B1641" i="1"/>
  <c r="A1641" i="1"/>
  <c r="H1640" i="1"/>
  <c r="G1640" i="1"/>
  <c r="F1640" i="1"/>
  <c r="E1640" i="1"/>
  <c r="D1640" i="1"/>
  <c r="C1640" i="1"/>
  <c r="B1640" i="1"/>
  <c r="A1640" i="1"/>
  <c r="H1639" i="1"/>
  <c r="G1639" i="1"/>
  <c r="F1639" i="1"/>
  <c r="E1639" i="1"/>
  <c r="D1639" i="1"/>
  <c r="C1639" i="1"/>
  <c r="B1639" i="1"/>
  <c r="A1639" i="1"/>
  <c r="H1638" i="1"/>
  <c r="G1638" i="1"/>
  <c r="F1638" i="1"/>
  <c r="E1638" i="1"/>
  <c r="D1638" i="1"/>
  <c r="C1638" i="1"/>
  <c r="B1638" i="1"/>
  <c r="A1638" i="1"/>
  <c r="H1637" i="1"/>
  <c r="G1637" i="1"/>
  <c r="F1637" i="1"/>
  <c r="E1637" i="1"/>
  <c r="D1637" i="1"/>
  <c r="C1637" i="1"/>
  <c r="B1637" i="1"/>
  <c r="A1637" i="1"/>
  <c r="H1636" i="1"/>
  <c r="G1636" i="1"/>
  <c r="F1636" i="1"/>
  <c r="E1636" i="1"/>
  <c r="D1636" i="1"/>
  <c r="C1636" i="1"/>
  <c r="B1636" i="1"/>
  <c r="A1636" i="1"/>
  <c r="H1635" i="1"/>
  <c r="G1635" i="1"/>
  <c r="F1635" i="1"/>
  <c r="E1635" i="1"/>
  <c r="D1635" i="1"/>
  <c r="C1635" i="1"/>
  <c r="B1635" i="1"/>
  <c r="A1635" i="1"/>
  <c r="H1634" i="1"/>
  <c r="G1634" i="1"/>
  <c r="F1634" i="1"/>
  <c r="E1634" i="1"/>
  <c r="D1634" i="1"/>
  <c r="C1634" i="1"/>
  <c r="B1634" i="1"/>
  <c r="A1634" i="1"/>
  <c r="H1633" i="1"/>
  <c r="G1633" i="1"/>
  <c r="F1633" i="1"/>
  <c r="E1633" i="1"/>
  <c r="D1633" i="1"/>
  <c r="C1633" i="1"/>
  <c r="B1633" i="1"/>
  <c r="A1633" i="1"/>
  <c r="H1632" i="1"/>
  <c r="G1632" i="1"/>
  <c r="F1632" i="1"/>
  <c r="E1632" i="1"/>
  <c r="D1632" i="1"/>
  <c r="C1632" i="1"/>
  <c r="B1632" i="1"/>
  <c r="A1632" i="1"/>
  <c r="H1631" i="1"/>
  <c r="G1631" i="1"/>
  <c r="F1631" i="1"/>
  <c r="E1631" i="1"/>
  <c r="D1631" i="1"/>
  <c r="C1631" i="1"/>
  <c r="A1631" i="1"/>
  <c r="H1630" i="1"/>
  <c r="G1630" i="1"/>
  <c r="F1630" i="1"/>
  <c r="E1630" i="1"/>
  <c r="D1630" i="1"/>
  <c r="C1630" i="1"/>
  <c r="B1630" i="1"/>
  <c r="A1630" i="1"/>
  <c r="H1629" i="1"/>
  <c r="G1629" i="1"/>
  <c r="F1629" i="1"/>
  <c r="E1629" i="1"/>
  <c r="D1629" i="1"/>
  <c r="C1629" i="1"/>
  <c r="B1629" i="1"/>
  <c r="A1629" i="1"/>
  <c r="H1628" i="1"/>
  <c r="G1628" i="1"/>
  <c r="F1628" i="1"/>
  <c r="E1628" i="1"/>
  <c r="D1628" i="1"/>
  <c r="C1628" i="1"/>
  <c r="B1628" i="1"/>
  <c r="A1628" i="1"/>
  <c r="H1627" i="1"/>
  <c r="G1627" i="1"/>
  <c r="F1627" i="1"/>
  <c r="E1627" i="1"/>
  <c r="D1627" i="1"/>
  <c r="C1627" i="1"/>
  <c r="A1627" i="1"/>
  <c r="H1626" i="1"/>
  <c r="G1626" i="1"/>
  <c r="F1626" i="1"/>
  <c r="E1626" i="1"/>
  <c r="D1626" i="1"/>
  <c r="C1626" i="1"/>
  <c r="B1626" i="1"/>
  <c r="A1626" i="1"/>
  <c r="H1625" i="1"/>
  <c r="G1625" i="1"/>
  <c r="F1625" i="1"/>
  <c r="E1625" i="1"/>
  <c r="D1625" i="1"/>
  <c r="C1625" i="1"/>
  <c r="B1625" i="1"/>
  <c r="A1625" i="1"/>
  <c r="H1624" i="1"/>
  <c r="G1624" i="1"/>
  <c r="F1624" i="1"/>
  <c r="E1624" i="1"/>
  <c r="D1624" i="1"/>
  <c r="C1624" i="1"/>
  <c r="B1624" i="1"/>
  <c r="A1624" i="1"/>
  <c r="H1623" i="1"/>
  <c r="G1623" i="1"/>
  <c r="F1623" i="1"/>
  <c r="E1623" i="1"/>
  <c r="D1623" i="1"/>
  <c r="C1623" i="1"/>
  <c r="B1623" i="1"/>
  <c r="A1623" i="1"/>
  <c r="H1622" i="1"/>
  <c r="G1622" i="1"/>
  <c r="F1622" i="1"/>
  <c r="E1622" i="1"/>
  <c r="D1622" i="1"/>
  <c r="C1622" i="1"/>
  <c r="B1622" i="1"/>
  <c r="A1622" i="1"/>
  <c r="H1621" i="1"/>
  <c r="G1621" i="1"/>
  <c r="F1621" i="1"/>
  <c r="E1621" i="1"/>
  <c r="D1621" i="1"/>
  <c r="C1621" i="1"/>
  <c r="B1621" i="1"/>
  <c r="A1621" i="1"/>
  <c r="H1620" i="1"/>
  <c r="G1620" i="1"/>
  <c r="F1620" i="1"/>
  <c r="E1620" i="1"/>
  <c r="D1620" i="1"/>
  <c r="C1620" i="1"/>
  <c r="B1620" i="1"/>
  <c r="A1620" i="1"/>
  <c r="H1619" i="1"/>
  <c r="G1619" i="1"/>
  <c r="F1619" i="1"/>
  <c r="E1619" i="1"/>
  <c r="D1619" i="1"/>
  <c r="C1619" i="1"/>
  <c r="B1619" i="1"/>
  <c r="A1619" i="1"/>
  <c r="H1618" i="1"/>
  <c r="G1618" i="1"/>
  <c r="F1618" i="1"/>
  <c r="E1618" i="1"/>
  <c r="D1618" i="1"/>
  <c r="C1618" i="1"/>
  <c r="A1618" i="1"/>
  <c r="H1617" i="1"/>
  <c r="G1617" i="1"/>
  <c r="F1617" i="1"/>
  <c r="E1617" i="1"/>
  <c r="D1617" i="1"/>
  <c r="C1617" i="1"/>
  <c r="B1617" i="1"/>
  <c r="A1617" i="1"/>
  <c r="H1616" i="1"/>
  <c r="G1616" i="1"/>
  <c r="F1616" i="1"/>
  <c r="E1616" i="1"/>
  <c r="D1616" i="1"/>
  <c r="C1616" i="1"/>
  <c r="B1616" i="1"/>
  <c r="A1616" i="1"/>
  <c r="H1615" i="1"/>
  <c r="G1615" i="1"/>
  <c r="F1615" i="1"/>
  <c r="E1615" i="1"/>
  <c r="D1615" i="1"/>
  <c r="C1615" i="1"/>
  <c r="A1615" i="1"/>
  <c r="H1614" i="1"/>
  <c r="G1614" i="1"/>
  <c r="F1614" i="1"/>
  <c r="E1614" i="1"/>
  <c r="D1614" i="1"/>
  <c r="C1614" i="1"/>
  <c r="B1614" i="1"/>
  <c r="A1614" i="1"/>
  <c r="H1613" i="1"/>
  <c r="G1613" i="1"/>
  <c r="F1613" i="1"/>
  <c r="E1613" i="1"/>
  <c r="D1613" i="1"/>
  <c r="C1613" i="1"/>
  <c r="B1613" i="1"/>
  <c r="A1613" i="1"/>
  <c r="H1612" i="1"/>
  <c r="G1612" i="1"/>
  <c r="F1612" i="1"/>
  <c r="E1612" i="1"/>
  <c r="D1612" i="1"/>
  <c r="C1612" i="1"/>
  <c r="B1612" i="1"/>
  <c r="A1612" i="1"/>
  <c r="H1611" i="1"/>
  <c r="G1611" i="1"/>
  <c r="F1611" i="1"/>
  <c r="E1611" i="1"/>
  <c r="D1611" i="1"/>
  <c r="C1611" i="1"/>
  <c r="B1611" i="1"/>
  <c r="A1611" i="1"/>
  <c r="H1610" i="1"/>
  <c r="G1610" i="1"/>
  <c r="F1610" i="1"/>
  <c r="E1610" i="1"/>
  <c r="D1610" i="1"/>
  <c r="C1610" i="1"/>
  <c r="B1610" i="1"/>
  <c r="A1610" i="1"/>
  <c r="H1609" i="1"/>
  <c r="G1609" i="1"/>
  <c r="F1609" i="1"/>
  <c r="E1609" i="1"/>
  <c r="D1609" i="1"/>
  <c r="C1609" i="1"/>
  <c r="A1609" i="1"/>
  <c r="H1608" i="1"/>
  <c r="G1608" i="1"/>
  <c r="F1608" i="1"/>
  <c r="E1608" i="1"/>
  <c r="D1608" i="1"/>
  <c r="C1608" i="1"/>
  <c r="B1608" i="1"/>
  <c r="A1608" i="1"/>
  <c r="H1607" i="1"/>
  <c r="G1607" i="1"/>
  <c r="F1607" i="1"/>
  <c r="E1607" i="1"/>
  <c r="D1607" i="1"/>
  <c r="C1607" i="1"/>
  <c r="B1607" i="1"/>
  <c r="A1607" i="1"/>
  <c r="H1606" i="1"/>
  <c r="G1606" i="1"/>
  <c r="F1606" i="1"/>
  <c r="E1606" i="1"/>
  <c r="D1606" i="1"/>
  <c r="C1606" i="1"/>
  <c r="B1606" i="1"/>
  <c r="A1606" i="1"/>
  <c r="H1605" i="1"/>
  <c r="G1605" i="1"/>
  <c r="F1605" i="1"/>
  <c r="E1605" i="1"/>
  <c r="D1605" i="1"/>
  <c r="C1605" i="1"/>
  <c r="B1605" i="1"/>
  <c r="A1605" i="1"/>
  <c r="H1604" i="1"/>
  <c r="G1604" i="1"/>
  <c r="F1604" i="1"/>
  <c r="E1604" i="1"/>
  <c r="D1604" i="1"/>
  <c r="C1604" i="1"/>
  <c r="B1604" i="1"/>
  <c r="A1604" i="1"/>
  <c r="H1603" i="1"/>
  <c r="G1603" i="1"/>
  <c r="F1603" i="1"/>
  <c r="E1603" i="1"/>
  <c r="D1603" i="1"/>
  <c r="C1603" i="1"/>
  <c r="B1603" i="1"/>
  <c r="A1603" i="1"/>
  <c r="H1602" i="1"/>
  <c r="G1602" i="1"/>
  <c r="F1602" i="1"/>
  <c r="E1602" i="1"/>
  <c r="D1602" i="1"/>
  <c r="C1602" i="1"/>
  <c r="B1602" i="1"/>
  <c r="A1602" i="1"/>
  <c r="H1601" i="1"/>
  <c r="G1601" i="1"/>
  <c r="F1601" i="1"/>
  <c r="E1601" i="1"/>
  <c r="D1601" i="1"/>
  <c r="C1601" i="1"/>
  <c r="B1601" i="1"/>
  <c r="A1601" i="1"/>
  <c r="H1600" i="1"/>
  <c r="G1600" i="1"/>
  <c r="F1600" i="1"/>
  <c r="E1600" i="1"/>
  <c r="D1600" i="1"/>
  <c r="C1600" i="1"/>
  <c r="B1600" i="1"/>
  <c r="A1600" i="1"/>
  <c r="H1599" i="1"/>
  <c r="G1599" i="1"/>
  <c r="F1599" i="1"/>
  <c r="E1599" i="1"/>
  <c r="D1599" i="1"/>
  <c r="C1599" i="1"/>
  <c r="B1599" i="1"/>
  <c r="A1599" i="1"/>
  <c r="H1598" i="1"/>
  <c r="G1598" i="1"/>
  <c r="F1598" i="1"/>
  <c r="E1598" i="1"/>
  <c r="D1598" i="1"/>
  <c r="C1598" i="1"/>
  <c r="B1598" i="1"/>
  <c r="A1598" i="1"/>
  <c r="H1597" i="1"/>
  <c r="G1597" i="1"/>
  <c r="F1597" i="1"/>
  <c r="E1597" i="1"/>
  <c r="D1597" i="1"/>
  <c r="C1597" i="1"/>
  <c r="B1597" i="1"/>
  <c r="A1597" i="1"/>
  <c r="H1596" i="1"/>
  <c r="G1596" i="1"/>
  <c r="F1596" i="1"/>
  <c r="E1596" i="1"/>
  <c r="D1596" i="1"/>
  <c r="C1596" i="1"/>
  <c r="B1596" i="1"/>
  <c r="A1596" i="1"/>
  <c r="H1595" i="1"/>
  <c r="G1595" i="1"/>
  <c r="F1595" i="1"/>
  <c r="E1595" i="1"/>
  <c r="D1595" i="1"/>
  <c r="C1595" i="1"/>
  <c r="B1595" i="1"/>
  <c r="A1595" i="1"/>
  <c r="H1594" i="1"/>
  <c r="G1594" i="1"/>
  <c r="F1594" i="1"/>
  <c r="E1594" i="1"/>
  <c r="D1594" i="1"/>
  <c r="C1594" i="1"/>
  <c r="B1594" i="1"/>
  <c r="A1594" i="1"/>
  <c r="H1593" i="1"/>
  <c r="G1593" i="1"/>
  <c r="F1593" i="1"/>
  <c r="E1593" i="1"/>
  <c r="D1593" i="1"/>
  <c r="C1593" i="1"/>
  <c r="B1593" i="1"/>
  <c r="A1593" i="1"/>
  <c r="H1592" i="1"/>
  <c r="G1592" i="1"/>
  <c r="F1592" i="1"/>
  <c r="E1592" i="1"/>
  <c r="D1592" i="1"/>
  <c r="C1592" i="1"/>
  <c r="B1592" i="1"/>
  <c r="A1592" i="1"/>
  <c r="H1591" i="1"/>
  <c r="G1591" i="1"/>
  <c r="F1591" i="1"/>
  <c r="E1591" i="1"/>
  <c r="D1591" i="1"/>
  <c r="C1591" i="1"/>
  <c r="A1591" i="1"/>
  <c r="H1590" i="1"/>
  <c r="G1590" i="1"/>
  <c r="F1590" i="1"/>
  <c r="E1590" i="1"/>
  <c r="D1590" i="1"/>
  <c r="C1590" i="1"/>
  <c r="A1590" i="1"/>
  <c r="H1589" i="1"/>
  <c r="G1589" i="1"/>
  <c r="F1589" i="1"/>
  <c r="E1589" i="1"/>
  <c r="D1589" i="1"/>
  <c r="C1589" i="1"/>
  <c r="B1589" i="1"/>
  <c r="A1589" i="1"/>
  <c r="H1588" i="1"/>
  <c r="G1588" i="1"/>
  <c r="F1588" i="1"/>
  <c r="E1588" i="1"/>
  <c r="D1588" i="1"/>
  <c r="C1588" i="1"/>
  <c r="B1588" i="1"/>
  <c r="A1588" i="1"/>
  <c r="H1587" i="1"/>
  <c r="G1587" i="1"/>
  <c r="F1587" i="1"/>
  <c r="E1587" i="1"/>
  <c r="D1587" i="1"/>
  <c r="C1587" i="1"/>
  <c r="B1587" i="1"/>
  <c r="A1587" i="1"/>
  <c r="H1586" i="1"/>
  <c r="G1586" i="1"/>
  <c r="F1586" i="1"/>
  <c r="E1586" i="1"/>
  <c r="D1586" i="1"/>
  <c r="C1586" i="1"/>
  <c r="B1586" i="1"/>
  <c r="A1586" i="1"/>
  <c r="H1585" i="1"/>
  <c r="G1585" i="1"/>
  <c r="F1585" i="1"/>
  <c r="E1585" i="1"/>
  <c r="D1585" i="1"/>
  <c r="C1585" i="1"/>
  <c r="B1585" i="1"/>
  <c r="A1585" i="1"/>
  <c r="H1584" i="1"/>
  <c r="G1584" i="1"/>
  <c r="F1584" i="1"/>
  <c r="E1584" i="1"/>
  <c r="D1584" i="1"/>
  <c r="C1584" i="1"/>
  <c r="B1584" i="1"/>
  <c r="A1584" i="1"/>
  <c r="H1583" i="1"/>
  <c r="G1583" i="1"/>
  <c r="F1583" i="1"/>
  <c r="E1583" i="1"/>
  <c r="D1583" i="1"/>
  <c r="C1583" i="1"/>
  <c r="B1583" i="1"/>
  <c r="A1583" i="1"/>
  <c r="H1582" i="1"/>
  <c r="G1582" i="1"/>
  <c r="F1582" i="1"/>
  <c r="E1582" i="1"/>
  <c r="D1582" i="1"/>
  <c r="C1582" i="1"/>
  <c r="B1582" i="1"/>
  <c r="A1582" i="1"/>
  <c r="H1581" i="1"/>
  <c r="G1581" i="1"/>
  <c r="F1581" i="1"/>
  <c r="E1581" i="1"/>
  <c r="D1581" i="1"/>
  <c r="C1581" i="1"/>
  <c r="B1581" i="1"/>
  <c r="A1581" i="1"/>
  <c r="H1580" i="1"/>
  <c r="G1580" i="1"/>
  <c r="F1580" i="1"/>
  <c r="E1580" i="1"/>
  <c r="D1580" i="1"/>
  <c r="C1580" i="1"/>
  <c r="B1580" i="1"/>
  <c r="A1580" i="1"/>
  <c r="H1579" i="1"/>
  <c r="G1579" i="1"/>
  <c r="F1579" i="1"/>
  <c r="E1579" i="1"/>
  <c r="D1579" i="1"/>
  <c r="C1579" i="1"/>
  <c r="B1579" i="1"/>
  <c r="A1579" i="1"/>
  <c r="H1578" i="1"/>
  <c r="G1578" i="1"/>
  <c r="F1578" i="1"/>
  <c r="E1578" i="1"/>
  <c r="D1578" i="1"/>
  <c r="C1578" i="1"/>
  <c r="B1578" i="1"/>
  <c r="A1578" i="1"/>
  <c r="H1577" i="1"/>
  <c r="G1577" i="1"/>
  <c r="F1577" i="1"/>
  <c r="E1577" i="1"/>
  <c r="D1577" i="1"/>
  <c r="C1577" i="1"/>
  <c r="B1577" i="1"/>
  <c r="A1577" i="1"/>
  <c r="H1576" i="1"/>
  <c r="G1576" i="1"/>
  <c r="F1576" i="1"/>
  <c r="E1576" i="1"/>
  <c r="D1576" i="1"/>
  <c r="C1576" i="1"/>
  <c r="B1576" i="1"/>
  <c r="A1576" i="1"/>
  <c r="H1575" i="1"/>
  <c r="G1575" i="1"/>
  <c r="F1575" i="1"/>
  <c r="E1575" i="1"/>
  <c r="D1575" i="1"/>
  <c r="C1575" i="1"/>
  <c r="B1575" i="1"/>
  <c r="A1575" i="1"/>
  <c r="H1574" i="1"/>
  <c r="G1574" i="1"/>
  <c r="F1574" i="1"/>
  <c r="E1574" i="1"/>
  <c r="D1574" i="1"/>
  <c r="C1574" i="1"/>
  <c r="B1574" i="1"/>
  <c r="A1574" i="1"/>
  <c r="H1573" i="1"/>
  <c r="G1573" i="1"/>
  <c r="F1573" i="1"/>
  <c r="E1573" i="1"/>
  <c r="D1573" i="1"/>
  <c r="C1573" i="1"/>
  <c r="B1573" i="1"/>
  <c r="A1573" i="1"/>
  <c r="H1572" i="1"/>
  <c r="G1572" i="1"/>
  <c r="F1572" i="1"/>
  <c r="E1572" i="1"/>
  <c r="D1572" i="1"/>
  <c r="C1572" i="1"/>
  <c r="B1572" i="1"/>
  <c r="A1572" i="1"/>
  <c r="H1571" i="1"/>
  <c r="G1571" i="1"/>
  <c r="F1571" i="1"/>
  <c r="E1571" i="1"/>
  <c r="D1571" i="1"/>
  <c r="C1571" i="1"/>
  <c r="B1571" i="1"/>
  <c r="A1571" i="1"/>
  <c r="H1570" i="1"/>
  <c r="G1570" i="1"/>
  <c r="F1570" i="1"/>
  <c r="E1570" i="1"/>
  <c r="D1570" i="1"/>
  <c r="C1570" i="1"/>
  <c r="B1570" i="1"/>
  <c r="A1570" i="1"/>
  <c r="H1569" i="1"/>
  <c r="G1569" i="1"/>
  <c r="F1569" i="1"/>
  <c r="E1569" i="1"/>
  <c r="D1569" i="1"/>
  <c r="C1569" i="1"/>
  <c r="A1569" i="1"/>
  <c r="H1568" i="1"/>
  <c r="G1568" i="1"/>
  <c r="F1568" i="1"/>
  <c r="E1568" i="1"/>
  <c r="D1568" i="1"/>
  <c r="C1568" i="1"/>
  <c r="B1568" i="1"/>
  <c r="A1568" i="1"/>
  <c r="H1567" i="1"/>
  <c r="G1567" i="1"/>
  <c r="F1567" i="1"/>
  <c r="E1567" i="1"/>
  <c r="D1567" i="1"/>
  <c r="C1567" i="1"/>
  <c r="B1567" i="1"/>
  <c r="A1567" i="1"/>
  <c r="H1566" i="1"/>
  <c r="G1566" i="1"/>
  <c r="F1566" i="1"/>
  <c r="E1566" i="1"/>
  <c r="D1566" i="1"/>
  <c r="C1566" i="1"/>
  <c r="B1566" i="1"/>
  <c r="A1566" i="1"/>
  <c r="H1565" i="1"/>
  <c r="G1565" i="1"/>
  <c r="F1565" i="1"/>
  <c r="E1565" i="1"/>
  <c r="D1565" i="1"/>
  <c r="C1565" i="1"/>
  <c r="B1565" i="1"/>
  <c r="A1565" i="1"/>
  <c r="H1564" i="1"/>
  <c r="G1564" i="1"/>
  <c r="F1564" i="1"/>
  <c r="E1564" i="1"/>
  <c r="D1564" i="1"/>
  <c r="C1564" i="1"/>
  <c r="B1564" i="1"/>
  <c r="A1564" i="1"/>
  <c r="H1563" i="1"/>
  <c r="G1563" i="1"/>
  <c r="F1563" i="1"/>
  <c r="E1563" i="1"/>
  <c r="D1563" i="1"/>
  <c r="C1563" i="1"/>
  <c r="B1563" i="1"/>
  <c r="A1563" i="1"/>
  <c r="H1562" i="1"/>
  <c r="G1562" i="1"/>
  <c r="F1562" i="1"/>
  <c r="E1562" i="1"/>
  <c r="D1562" i="1"/>
  <c r="C1562" i="1"/>
  <c r="B1562" i="1"/>
  <c r="A1562" i="1"/>
  <c r="H1561" i="1"/>
  <c r="G1561" i="1"/>
  <c r="F1561" i="1"/>
  <c r="E1561" i="1"/>
  <c r="D1561" i="1"/>
  <c r="C1561" i="1"/>
  <c r="B1561" i="1"/>
  <c r="A1561" i="1"/>
  <c r="H1560" i="1"/>
  <c r="G1560" i="1"/>
  <c r="F1560" i="1"/>
  <c r="E1560" i="1"/>
  <c r="D1560" i="1"/>
  <c r="C1560" i="1"/>
  <c r="B1560" i="1"/>
  <c r="A1560" i="1"/>
  <c r="H1559" i="1"/>
  <c r="G1559" i="1"/>
  <c r="F1559" i="1"/>
  <c r="E1559" i="1"/>
  <c r="D1559" i="1"/>
  <c r="C1559" i="1"/>
  <c r="B1559" i="1"/>
  <c r="A1559" i="1"/>
  <c r="H1558" i="1"/>
  <c r="G1558" i="1"/>
  <c r="F1558" i="1"/>
  <c r="E1558" i="1"/>
  <c r="D1558" i="1"/>
  <c r="C1558" i="1"/>
  <c r="B1558" i="1"/>
  <c r="A1558" i="1"/>
  <c r="H1557" i="1"/>
  <c r="G1557" i="1"/>
  <c r="F1557" i="1"/>
  <c r="E1557" i="1"/>
  <c r="D1557" i="1"/>
  <c r="C1557" i="1"/>
  <c r="B1557" i="1"/>
  <c r="A1557" i="1"/>
  <c r="H1556" i="1"/>
  <c r="G1556" i="1"/>
  <c r="F1556" i="1"/>
  <c r="E1556" i="1"/>
  <c r="D1556" i="1"/>
  <c r="C1556" i="1"/>
  <c r="B1556" i="1"/>
  <c r="A1556" i="1"/>
  <c r="H1555" i="1"/>
  <c r="G1555" i="1"/>
  <c r="F1555" i="1"/>
  <c r="E1555" i="1"/>
  <c r="D1555" i="1"/>
  <c r="C1555" i="1"/>
  <c r="B1555" i="1"/>
  <c r="A1555" i="1"/>
  <c r="H1554" i="1"/>
  <c r="G1554" i="1"/>
  <c r="F1554" i="1"/>
  <c r="E1554" i="1"/>
  <c r="D1554" i="1"/>
  <c r="C1554" i="1"/>
  <c r="A1554" i="1"/>
  <c r="H1553" i="1"/>
  <c r="G1553" i="1"/>
  <c r="F1553" i="1"/>
  <c r="E1553" i="1"/>
  <c r="D1553" i="1"/>
  <c r="C1553" i="1"/>
  <c r="B1553" i="1"/>
  <c r="A1553" i="1"/>
  <c r="H1552" i="1"/>
  <c r="G1552" i="1"/>
  <c r="F1552" i="1"/>
  <c r="E1552" i="1"/>
  <c r="D1552" i="1"/>
  <c r="C1552" i="1"/>
  <c r="B1552" i="1"/>
  <c r="A1552" i="1"/>
  <c r="H1551" i="1"/>
  <c r="G1551" i="1"/>
  <c r="F1551" i="1"/>
  <c r="E1551" i="1"/>
  <c r="D1551" i="1"/>
  <c r="C1551" i="1"/>
  <c r="A1551" i="1"/>
  <c r="H1550" i="1"/>
  <c r="G1550" i="1"/>
  <c r="F1550" i="1"/>
  <c r="E1550" i="1"/>
  <c r="D1550" i="1"/>
  <c r="C1550" i="1"/>
  <c r="B1550" i="1"/>
  <c r="A1550" i="1"/>
  <c r="H1549" i="1"/>
  <c r="G1549" i="1"/>
  <c r="F1549" i="1"/>
  <c r="E1549" i="1"/>
  <c r="D1549" i="1"/>
  <c r="C1549" i="1"/>
  <c r="B1549" i="1"/>
  <c r="A1549" i="1"/>
  <c r="H1548" i="1"/>
  <c r="G1548" i="1"/>
  <c r="F1548" i="1"/>
  <c r="E1548" i="1"/>
  <c r="D1548" i="1"/>
  <c r="C1548" i="1"/>
  <c r="B1548" i="1"/>
  <c r="A1548" i="1"/>
  <c r="H1547" i="1"/>
  <c r="G1547" i="1"/>
  <c r="F1547" i="1"/>
  <c r="E1547" i="1"/>
  <c r="D1547" i="1"/>
  <c r="C1547" i="1"/>
  <c r="B1547" i="1"/>
  <c r="A1547" i="1"/>
  <c r="H1546" i="1"/>
  <c r="G1546" i="1"/>
  <c r="F1546" i="1"/>
  <c r="E1546" i="1"/>
  <c r="D1546" i="1"/>
  <c r="C1546" i="1"/>
  <c r="B1546" i="1"/>
  <c r="A1546" i="1"/>
  <c r="H1545" i="1"/>
  <c r="G1545" i="1"/>
  <c r="F1545" i="1"/>
  <c r="E1545" i="1"/>
  <c r="D1545" i="1"/>
  <c r="C1545" i="1"/>
  <c r="B1545" i="1"/>
  <c r="A1545" i="1"/>
  <c r="H1544" i="1"/>
  <c r="G1544" i="1"/>
  <c r="F1544" i="1"/>
  <c r="E1544" i="1"/>
  <c r="D1544" i="1"/>
  <c r="C1544" i="1"/>
  <c r="B1544" i="1"/>
  <c r="A1544" i="1"/>
  <c r="H1543" i="1"/>
  <c r="G1543" i="1"/>
  <c r="F1543" i="1"/>
  <c r="E1543" i="1"/>
  <c r="D1543" i="1"/>
  <c r="C1543" i="1"/>
  <c r="B1543" i="1"/>
  <c r="A1543" i="1"/>
  <c r="H1542" i="1"/>
  <c r="G1542" i="1"/>
  <c r="F1542" i="1"/>
  <c r="E1542" i="1"/>
  <c r="D1542" i="1"/>
  <c r="C1542" i="1"/>
  <c r="A1542" i="1"/>
  <c r="H1541" i="1"/>
  <c r="G1541" i="1"/>
  <c r="F1541" i="1"/>
  <c r="E1541" i="1"/>
  <c r="D1541" i="1"/>
  <c r="C1541" i="1"/>
  <c r="B1541" i="1"/>
  <c r="A1541" i="1"/>
  <c r="H1540" i="1"/>
  <c r="G1540" i="1"/>
  <c r="F1540" i="1"/>
  <c r="E1540" i="1"/>
  <c r="D1540" i="1"/>
  <c r="C1540" i="1"/>
  <c r="B1540" i="1"/>
  <c r="A1540" i="1"/>
  <c r="H1539" i="1"/>
  <c r="G1539" i="1"/>
  <c r="F1539" i="1"/>
  <c r="E1539" i="1"/>
  <c r="D1539" i="1"/>
  <c r="C1539" i="1"/>
  <c r="B1539" i="1"/>
  <c r="A1539" i="1"/>
  <c r="H1538" i="1"/>
  <c r="G1538" i="1"/>
  <c r="F1538" i="1"/>
  <c r="E1538" i="1"/>
  <c r="D1538" i="1"/>
  <c r="C1538" i="1"/>
  <c r="B1538" i="1"/>
  <c r="A1538" i="1"/>
  <c r="H1537" i="1"/>
  <c r="G1537" i="1"/>
  <c r="F1537" i="1"/>
  <c r="E1537" i="1"/>
  <c r="D1537" i="1"/>
  <c r="C1537" i="1"/>
  <c r="B1537" i="1"/>
  <c r="A1537" i="1"/>
  <c r="H1536" i="1"/>
  <c r="G1536" i="1"/>
  <c r="F1536" i="1"/>
  <c r="E1536" i="1"/>
  <c r="D1536" i="1"/>
  <c r="C1536" i="1"/>
  <c r="B1536" i="1"/>
  <c r="A1536" i="1"/>
  <c r="H1535" i="1"/>
  <c r="G1535" i="1"/>
  <c r="F1535" i="1"/>
  <c r="E1535" i="1"/>
  <c r="D1535" i="1"/>
  <c r="C1535" i="1"/>
  <c r="B1535" i="1"/>
  <c r="A1535" i="1"/>
  <c r="H1534" i="1"/>
  <c r="G1534" i="1"/>
  <c r="F1534" i="1"/>
  <c r="E1534" i="1"/>
  <c r="D1534" i="1"/>
  <c r="C1534" i="1"/>
  <c r="B1534" i="1"/>
  <c r="A1534" i="1"/>
  <c r="H1533" i="1"/>
  <c r="G1533" i="1"/>
  <c r="F1533" i="1"/>
  <c r="E1533" i="1"/>
  <c r="D1533" i="1"/>
  <c r="C1533" i="1"/>
  <c r="B1533" i="1"/>
  <c r="A1533" i="1"/>
  <c r="H1532" i="1"/>
  <c r="G1532" i="1"/>
  <c r="F1532" i="1"/>
  <c r="E1532" i="1"/>
  <c r="D1532" i="1"/>
  <c r="C1532" i="1"/>
  <c r="B1532" i="1"/>
  <c r="A1532" i="1"/>
  <c r="H1531" i="1"/>
  <c r="G1531" i="1"/>
  <c r="F1531" i="1"/>
  <c r="E1531" i="1"/>
  <c r="D1531" i="1"/>
  <c r="C1531" i="1"/>
  <c r="B1531" i="1"/>
  <c r="A1531" i="1"/>
  <c r="H1530" i="1"/>
  <c r="G1530" i="1"/>
  <c r="F1530" i="1"/>
  <c r="E1530" i="1"/>
  <c r="D1530" i="1"/>
  <c r="C1530" i="1"/>
  <c r="B1530" i="1"/>
  <c r="A1530" i="1"/>
  <c r="H1529" i="1"/>
  <c r="G1529" i="1"/>
  <c r="F1529" i="1"/>
  <c r="E1529" i="1"/>
  <c r="D1529" i="1"/>
  <c r="C1529" i="1"/>
  <c r="B1529" i="1"/>
  <c r="A1529" i="1"/>
  <c r="H1528" i="1"/>
  <c r="G1528" i="1"/>
  <c r="F1528" i="1"/>
  <c r="E1528" i="1"/>
  <c r="D1528" i="1"/>
  <c r="C1528" i="1"/>
  <c r="B1528" i="1"/>
  <c r="A1528" i="1"/>
  <c r="H1527" i="1"/>
  <c r="G1527" i="1"/>
  <c r="F1527" i="1"/>
  <c r="E1527" i="1"/>
  <c r="D1527" i="1"/>
  <c r="C1527" i="1"/>
  <c r="B1527" i="1"/>
  <c r="A1527" i="1"/>
  <c r="H1526" i="1"/>
  <c r="G1526" i="1"/>
  <c r="F1526" i="1"/>
  <c r="E1526" i="1"/>
  <c r="D1526" i="1"/>
  <c r="C1526" i="1"/>
  <c r="B1526" i="1"/>
  <c r="A1526" i="1"/>
  <c r="H1525" i="1"/>
  <c r="G1525" i="1"/>
  <c r="F1525" i="1"/>
  <c r="E1525" i="1"/>
  <c r="D1525" i="1"/>
  <c r="C1525" i="1"/>
  <c r="B1525" i="1"/>
  <c r="A1525" i="1"/>
  <c r="H1524" i="1"/>
  <c r="G1524" i="1"/>
  <c r="F1524" i="1"/>
  <c r="E1524" i="1"/>
  <c r="D1524" i="1"/>
  <c r="C1524" i="1"/>
  <c r="B1524" i="1"/>
  <c r="A1524" i="1"/>
  <c r="H1523" i="1"/>
  <c r="G1523" i="1"/>
  <c r="F1523" i="1"/>
  <c r="E1523" i="1"/>
  <c r="D1523" i="1"/>
  <c r="C1523" i="1"/>
  <c r="B1523" i="1"/>
  <c r="A1523" i="1"/>
  <c r="H1522" i="1"/>
  <c r="G1522" i="1"/>
  <c r="F1522" i="1"/>
  <c r="E1522" i="1"/>
  <c r="D1522" i="1"/>
  <c r="C1522" i="1"/>
  <c r="B1522" i="1"/>
  <c r="A1522" i="1"/>
  <c r="H1521" i="1"/>
  <c r="G1521" i="1"/>
  <c r="F1521" i="1"/>
  <c r="E1521" i="1"/>
  <c r="D1521" i="1"/>
  <c r="C1521" i="1"/>
  <c r="A1521" i="1"/>
  <c r="H1520" i="1"/>
  <c r="G1520" i="1"/>
  <c r="F1520" i="1"/>
  <c r="E1520" i="1"/>
  <c r="D1520" i="1"/>
  <c r="C1520" i="1"/>
  <c r="B1520" i="1"/>
  <c r="A1520" i="1"/>
  <c r="H1519" i="1"/>
  <c r="G1519" i="1"/>
  <c r="F1519" i="1"/>
  <c r="E1519" i="1"/>
  <c r="D1519" i="1"/>
  <c r="C1519" i="1"/>
  <c r="B1519" i="1"/>
  <c r="A1519" i="1"/>
  <c r="H1518" i="1"/>
  <c r="G1518" i="1"/>
  <c r="F1518" i="1"/>
  <c r="E1518" i="1"/>
  <c r="D1518" i="1"/>
  <c r="C1518" i="1"/>
  <c r="B1518" i="1"/>
  <c r="A1518" i="1"/>
  <c r="H1517" i="1"/>
  <c r="G1517" i="1"/>
  <c r="F1517" i="1"/>
  <c r="E1517" i="1"/>
  <c r="D1517" i="1"/>
  <c r="C1517" i="1"/>
  <c r="B1517" i="1"/>
  <c r="A1517" i="1"/>
  <c r="H1516" i="1"/>
  <c r="G1516" i="1"/>
  <c r="F1516" i="1"/>
  <c r="E1516" i="1"/>
  <c r="D1516" i="1"/>
  <c r="C1516" i="1"/>
  <c r="B1516" i="1"/>
  <c r="A1516" i="1"/>
  <c r="H1515" i="1"/>
  <c r="G1515" i="1"/>
  <c r="F1515" i="1"/>
  <c r="E1515" i="1"/>
  <c r="D1515" i="1"/>
  <c r="C1515" i="1"/>
  <c r="B1515" i="1"/>
  <c r="A1515" i="1"/>
  <c r="H1514" i="1"/>
  <c r="G1514" i="1"/>
  <c r="F1514" i="1"/>
  <c r="E1514" i="1"/>
  <c r="D1514" i="1"/>
  <c r="C1514" i="1"/>
  <c r="B1514" i="1"/>
  <c r="A1514" i="1"/>
  <c r="H1513" i="1"/>
  <c r="G1513" i="1"/>
  <c r="F1513" i="1"/>
  <c r="E1513" i="1"/>
  <c r="D1513" i="1"/>
  <c r="C1513" i="1"/>
  <c r="B1513" i="1"/>
  <c r="A1513" i="1"/>
  <c r="H1512" i="1"/>
  <c r="G1512" i="1"/>
  <c r="F1512" i="1"/>
  <c r="E1512" i="1"/>
  <c r="D1512" i="1"/>
  <c r="C1512" i="1"/>
  <c r="B1512" i="1"/>
  <c r="A1512" i="1"/>
  <c r="H1511" i="1"/>
  <c r="G1511" i="1"/>
  <c r="F1511" i="1"/>
  <c r="E1511" i="1"/>
  <c r="D1511" i="1"/>
  <c r="C1511" i="1"/>
  <c r="B1511" i="1"/>
  <c r="A1511" i="1"/>
  <c r="H1510" i="1"/>
  <c r="G1510" i="1"/>
  <c r="F1510" i="1"/>
  <c r="E1510" i="1"/>
  <c r="D1510" i="1"/>
  <c r="C1510" i="1"/>
  <c r="B1510" i="1"/>
  <c r="A1510" i="1"/>
  <c r="H1509" i="1"/>
  <c r="G1509" i="1"/>
  <c r="F1509" i="1"/>
  <c r="E1509" i="1"/>
  <c r="D1509" i="1"/>
  <c r="C1509" i="1"/>
  <c r="B1509" i="1"/>
  <c r="A1509" i="1"/>
  <c r="H1508" i="1"/>
  <c r="G1508" i="1"/>
  <c r="F1508" i="1"/>
  <c r="E1508" i="1"/>
  <c r="D1508" i="1"/>
  <c r="C1508" i="1"/>
  <c r="B1508" i="1"/>
  <c r="A1508" i="1"/>
  <c r="H1507" i="1"/>
  <c r="G1507" i="1"/>
  <c r="F1507" i="1"/>
  <c r="E1507" i="1"/>
  <c r="D1507" i="1"/>
  <c r="C1507" i="1"/>
  <c r="B1507" i="1"/>
  <c r="A1507" i="1"/>
  <c r="H1506" i="1"/>
  <c r="G1506" i="1"/>
  <c r="F1506" i="1"/>
  <c r="E1506" i="1"/>
  <c r="D1506" i="1"/>
  <c r="C1506" i="1"/>
  <c r="B1506" i="1"/>
  <c r="A1506" i="1"/>
  <c r="H1505" i="1"/>
  <c r="G1505" i="1"/>
  <c r="F1505" i="1"/>
  <c r="E1505" i="1"/>
  <c r="D1505" i="1"/>
  <c r="C1505" i="1"/>
  <c r="B1505" i="1"/>
  <c r="A1505" i="1"/>
  <c r="H1504" i="1"/>
  <c r="G1504" i="1"/>
  <c r="F1504" i="1"/>
  <c r="E1504" i="1"/>
  <c r="D1504" i="1"/>
  <c r="C1504" i="1"/>
  <c r="A1504" i="1"/>
  <c r="H1503" i="1"/>
  <c r="G1503" i="1"/>
  <c r="F1503" i="1"/>
  <c r="E1503" i="1"/>
  <c r="D1503" i="1"/>
  <c r="C1503" i="1"/>
  <c r="B1503" i="1"/>
  <c r="A1503" i="1"/>
  <c r="H1502" i="1"/>
  <c r="G1502" i="1"/>
  <c r="F1502" i="1"/>
  <c r="E1502" i="1"/>
  <c r="D1502" i="1"/>
  <c r="C1502" i="1"/>
  <c r="B1502" i="1"/>
  <c r="A1502" i="1"/>
  <c r="H1501" i="1"/>
  <c r="G1501" i="1"/>
  <c r="F1501" i="1"/>
  <c r="E1501" i="1"/>
  <c r="D1501" i="1"/>
  <c r="C1501" i="1"/>
  <c r="B1501" i="1"/>
  <c r="A1501" i="1"/>
  <c r="H1500" i="1"/>
  <c r="G1500" i="1"/>
  <c r="F1500" i="1"/>
  <c r="E1500" i="1"/>
  <c r="D1500" i="1"/>
  <c r="C1500" i="1"/>
  <c r="B1500" i="1"/>
  <c r="A1500" i="1"/>
  <c r="H1499" i="1"/>
  <c r="G1499" i="1"/>
  <c r="F1499" i="1"/>
  <c r="E1499" i="1"/>
  <c r="D1499" i="1"/>
  <c r="C1499" i="1"/>
  <c r="B1499" i="1"/>
  <c r="A1499" i="1"/>
  <c r="H1498" i="1"/>
  <c r="G1498" i="1"/>
  <c r="F1498" i="1"/>
  <c r="E1498" i="1"/>
  <c r="D1498" i="1"/>
  <c r="C1498" i="1"/>
  <c r="B1498" i="1"/>
  <c r="A1498" i="1"/>
  <c r="H1497" i="1"/>
  <c r="G1497" i="1"/>
  <c r="F1497" i="1"/>
  <c r="E1497" i="1"/>
  <c r="D1497" i="1"/>
  <c r="C1497" i="1"/>
  <c r="B1497" i="1"/>
  <c r="A1497" i="1"/>
  <c r="H1496" i="1"/>
  <c r="G1496" i="1"/>
  <c r="F1496" i="1"/>
  <c r="E1496" i="1"/>
  <c r="D1496" i="1"/>
  <c r="C1496" i="1"/>
  <c r="B1496" i="1"/>
  <c r="A1496" i="1"/>
  <c r="H1495" i="1"/>
  <c r="G1495" i="1"/>
  <c r="F1495" i="1"/>
  <c r="E1495" i="1"/>
  <c r="D1495" i="1"/>
  <c r="C1495" i="1"/>
  <c r="B1495" i="1"/>
  <c r="A1495" i="1"/>
  <c r="H1494" i="1"/>
  <c r="G1494" i="1"/>
  <c r="F1494" i="1"/>
  <c r="E1494" i="1"/>
  <c r="D1494" i="1"/>
  <c r="C1494" i="1"/>
  <c r="B1494" i="1"/>
  <c r="A1494" i="1"/>
  <c r="H1493" i="1"/>
  <c r="G1493" i="1"/>
  <c r="F1493" i="1"/>
  <c r="E1493" i="1"/>
  <c r="D1493" i="1"/>
  <c r="C1493" i="1"/>
  <c r="B1493" i="1"/>
  <c r="A1493" i="1"/>
  <c r="H1492" i="1"/>
  <c r="G1492" i="1"/>
  <c r="F1492" i="1"/>
  <c r="E1492" i="1"/>
  <c r="D1492" i="1"/>
  <c r="C1492" i="1"/>
  <c r="B1492" i="1"/>
  <c r="A1492" i="1"/>
  <c r="H1491" i="1"/>
  <c r="G1491" i="1"/>
  <c r="F1491" i="1"/>
  <c r="E1491" i="1"/>
  <c r="D1491" i="1"/>
  <c r="C1491" i="1"/>
  <c r="B1491" i="1"/>
  <c r="A1491" i="1"/>
  <c r="H1490" i="1"/>
  <c r="G1490" i="1"/>
  <c r="F1490" i="1"/>
  <c r="E1490" i="1"/>
  <c r="D1490" i="1"/>
  <c r="C1490" i="1"/>
  <c r="B1490" i="1"/>
  <c r="A1490" i="1"/>
  <c r="H1489" i="1"/>
  <c r="G1489" i="1"/>
  <c r="F1489" i="1"/>
  <c r="E1489" i="1"/>
  <c r="D1489" i="1"/>
  <c r="C1489" i="1"/>
  <c r="B1489" i="1"/>
  <c r="A1489" i="1"/>
  <c r="H1488" i="1"/>
  <c r="G1488" i="1"/>
  <c r="F1488" i="1"/>
  <c r="E1488" i="1"/>
  <c r="D1488" i="1"/>
  <c r="C1488" i="1"/>
  <c r="B1488" i="1"/>
  <c r="A1488" i="1"/>
  <c r="H1487" i="1"/>
  <c r="G1487" i="1"/>
  <c r="F1487" i="1"/>
  <c r="E1487" i="1"/>
  <c r="D1487" i="1"/>
  <c r="C1487" i="1"/>
  <c r="B1487" i="1"/>
  <c r="A1487" i="1"/>
  <c r="H1486" i="1"/>
  <c r="G1486" i="1"/>
  <c r="F1486" i="1"/>
  <c r="E1486" i="1"/>
  <c r="D1486" i="1"/>
  <c r="C1486" i="1"/>
  <c r="B1486" i="1"/>
  <c r="A1486" i="1"/>
  <c r="H1485" i="1"/>
  <c r="G1485" i="1"/>
  <c r="F1485" i="1"/>
  <c r="E1485" i="1"/>
  <c r="D1485" i="1"/>
  <c r="C1485" i="1"/>
  <c r="B1485" i="1"/>
  <c r="A1485" i="1"/>
  <c r="H1484" i="1"/>
  <c r="G1484" i="1"/>
  <c r="F1484" i="1"/>
  <c r="E1484" i="1"/>
  <c r="D1484" i="1"/>
  <c r="C1484" i="1"/>
  <c r="B1484" i="1"/>
  <c r="A1484" i="1"/>
  <c r="H1483" i="1"/>
  <c r="G1483" i="1"/>
  <c r="F1483" i="1"/>
  <c r="E1483" i="1"/>
  <c r="D1483" i="1"/>
  <c r="C1483" i="1"/>
  <c r="B1483" i="1"/>
  <c r="A1483" i="1"/>
  <c r="H1482" i="1"/>
  <c r="G1482" i="1"/>
  <c r="F1482" i="1"/>
  <c r="E1482" i="1"/>
  <c r="D1482" i="1"/>
  <c r="C1482" i="1"/>
  <c r="B1482" i="1"/>
  <c r="A1482" i="1"/>
  <c r="H1481" i="1"/>
  <c r="G1481" i="1"/>
  <c r="F1481" i="1"/>
  <c r="E1481" i="1"/>
  <c r="D1481" i="1"/>
  <c r="C1481" i="1"/>
  <c r="B1481" i="1"/>
  <c r="A1481" i="1"/>
  <c r="H1480" i="1"/>
  <c r="G1480" i="1"/>
  <c r="F1480" i="1"/>
  <c r="E1480" i="1"/>
  <c r="D1480" i="1"/>
  <c r="C1480" i="1"/>
  <c r="B1480" i="1"/>
  <c r="A1480" i="1"/>
  <c r="H1479" i="1"/>
  <c r="G1479" i="1"/>
  <c r="F1479" i="1"/>
  <c r="E1479" i="1"/>
  <c r="D1479" i="1"/>
  <c r="C1479" i="1"/>
  <c r="B1479" i="1"/>
  <c r="A1479" i="1"/>
  <c r="H1478" i="1"/>
  <c r="G1478" i="1"/>
  <c r="F1478" i="1"/>
  <c r="E1478" i="1"/>
  <c r="D1478" i="1"/>
  <c r="C1478" i="1"/>
  <c r="B1478" i="1"/>
  <c r="A1478" i="1"/>
  <c r="H1477" i="1"/>
  <c r="G1477" i="1"/>
  <c r="F1477" i="1"/>
  <c r="E1477" i="1"/>
  <c r="D1477" i="1"/>
  <c r="C1477" i="1"/>
  <c r="B1477" i="1"/>
  <c r="A1477" i="1"/>
  <c r="H1476" i="1"/>
  <c r="G1476" i="1"/>
  <c r="F1476" i="1"/>
  <c r="E1476" i="1"/>
  <c r="D1476" i="1"/>
  <c r="C1476" i="1"/>
  <c r="B1476" i="1"/>
  <c r="A1476" i="1"/>
  <c r="H1475" i="1"/>
  <c r="G1475" i="1"/>
  <c r="F1475" i="1"/>
  <c r="E1475" i="1"/>
  <c r="D1475" i="1"/>
  <c r="C1475" i="1"/>
  <c r="B1475" i="1"/>
  <c r="A1475" i="1"/>
  <c r="H1474" i="1"/>
  <c r="G1474" i="1"/>
  <c r="F1474" i="1"/>
  <c r="E1474" i="1"/>
  <c r="D1474" i="1"/>
  <c r="C1474" i="1"/>
  <c r="B1474" i="1"/>
  <c r="A1474" i="1"/>
  <c r="H1473" i="1"/>
  <c r="G1473" i="1"/>
  <c r="F1473" i="1"/>
  <c r="E1473" i="1"/>
  <c r="D1473" i="1"/>
  <c r="C1473" i="1"/>
  <c r="B1473" i="1"/>
  <c r="A1473" i="1"/>
  <c r="H1472" i="1"/>
  <c r="G1472" i="1"/>
  <c r="F1472" i="1"/>
  <c r="E1472" i="1"/>
  <c r="D1472" i="1"/>
  <c r="C1472" i="1"/>
  <c r="B1472" i="1"/>
  <c r="A1472" i="1"/>
  <c r="H1471" i="1"/>
  <c r="G1471" i="1"/>
  <c r="F1471" i="1"/>
  <c r="E1471" i="1"/>
  <c r="D1471" i="1"/>
  <c r="C1471" i="1"/>
  <c r="B1471" i="1"/>
  <c r="A1471" i="1"/>
  <c r="H1470" i="1"/>
  <c r="G1470" i="1"/>
  <c r="F1470" i="1"/>
  <c r="E1470" i="1"/>
  <c r="D1470" i="1"/>
  <c r="C1470" i="1"/>
  <c r="B1470" i="1"/>
  <c r="A1470" i="1"/>
  <c r="H1469" i="1"/>
  <c r="G1469" i="1"/>
  <c r="F1469" i="1"/>
  <c r="E1469" i="1"/>
  <c r="D1469" i="1"/>
  <c r="C1469" i="1"/>
  <c r="B1469" i="1"/>
  <c r="A1469" i="1"/>
  <c r="H1468" i="1"/>
  <c r="G1468" i="1"/>
  <c r="F1468" i="1"/>
  <c r="E1468" i="1"/>
  <c r="D1468" i="1"/>
  <c r="C1468" i="1"/>
  <c r="B1468" i="1"/>
  <c r="A1468" i="1"/>
  <c r="H1467" i="1"/>
  <c r="G1467" i="1"/>
  <c r="F1467" i="1"/>
  <c r="E1467" i="1"/>
  <c r="D1467" i="1"/>
  <c r="C1467" i="1"/>
  <c r="B1467" i="1"/>
  <c r="A1467" i="1"/>
  <c r="H1466" i="1"/>
  <c r="G1466" i="1"/>
  <c r="F1466" i="1"/>
  <c r="E1466" i="1"/>
  <c r="D1466" i="1"/>
  <c r="C1466" i="1"/>
  <c r="B1466" i="1"/>
  <c r="A1466" i="1"/>
  <c r="H1465" i="1"/>
  <c r="G1465" i="1"/>
  <c r="F1465" i="1"/>
  <c r="E1465" i="1"/>
  <c r="D1465" i="1"/>
  <c r="C1465" i="1"/>
  <c r="B1465" i="1"/>
  <c r="A1465" i="1"/>
  <c r="H1464" i="1"/>
  <c r="G1464" i="1"/>
  <c r="F1464" i="1"/>
  <c r="E1464" i="1"/>
  <c r="D1464" i="1"/>
  <c r="C1464" i="1"/>
  <c r="B1464" i="1"/>
  <c r="A1464" i="1"/>
  <c r="H1463" i="1"/>
  <c r="G1463" i="1"/>
  <c r="F1463" i="1"/>
  <c r="E1463" i="1"/>
  <c r="D1463" i="1"/>
  <c r="C1463" i="1"/>
  <c r="B1463" i="1"/>
  <c r="A1463" i="1"/>
  <c r="H1462" i="1"/>
  <c r="G1462" i="1"/>
  <c r="F1462" i="1"/>
  <c r="E1462" i="1"/>
  <c r="D1462" i="1"/>
  <c r="C1462" i="1"/>
  <c r="B1462" i="1"/>
  <c r="A1462" i="1"/>
  <c r="H1461" i="1"/>
  <c r="G1461" i="1"/>
  <c r="F1461" i="1"/>
  <c r="E1461" i="1"/>
  <c r="D1461" i="1"/>
  <c r="C1461" i="1"/>
  <c r="B1461" i="1"/>
  <c r="A1461" i="1"/>
  <c r="H1460" i="1"/>
  <c r="G1460" i="1"/>
  <c r="F1460" i="1"/>
  <c r="E1460" i="1"/>
  <c r="D1460" i="1"/>
  <c r="C1460" i="1"/>
  <c r="B1460" i="1"/>
  <c r="A1460" i="1"/>
  <c r="H1459" i="1"/>
  <c r="G1459" i="1"/>
  <c r="F1459" i="1"/>
  <c r="E1459" i="1"/>
  <c r="D1459" i="1"/>
  <c r="C1459" i="1"/>
  <c r="B1459" i="1"/>
  <c r="A1459" i="1"/>
  <c r="H1458" i="1"/>
  <c r="G1458" i="1"/>
  <c r="F1458" i="1"/>
  <c r="E1458" i="1"/>
  <c r="D1458" i="1"/>
  <c r="C1458" i="1"/>
  <c r="B1458" i="1"/>
  <c r="A1458" i="1"/>
  <c r="H1457" i="1"/>
  <c r="G1457" i="1"/>
  <c r="F1457" i="1"/>
  <c r="E1457" i="1"/>
  <c r="D1457" i="1"/>
  <c r="C1457" i="1"/>
  <c r="B1457" i="1"/>
  <c r="A1457" i="1"/>
  <c r="H1456" i="1"/>
  <c r="G1456" i="1"/>
  <c r="F1456" i="1"/>
  <c r="E1456" i="1"/>
  <c r="D1456" i="1"/>
  <c r="C1456" i="1"/>
  <c r="B1456" i="1"/>
  <c r="A1456" i="1"/>
  <c r="H1455" i="1"/>
  <c r="G1455" i="1"/>
  <c r="F1455" i="1"/>
  <c r="E1455" i="1"/>
  <c r="D1455" i="1"/>
  <c r="C1455" i="1"/>
  <c r="B1455" i="1"/>
  <c r="A1455" i="1"/>
  <c r="H1454" i="1"/>
  <c r="G1454" i="1"/>
  <c r="F1454" i="1"/>
  <c r="E1454" i="1"/>
  <c r="D1454" i="1"/>
  <c r="C1454" i="1"/>
  <c r="B1454" i="1"/>
  <c r="A1454" i="1"/>
  <c r="H1453" i="1"/>
  <c r="G1453" i="1"/>
  <c r="F1453" i="1"/>
  <c r="E1453" i="1"/>
  <c r="D1453" i="1"/>
  <c r="C1453" i="1"/>
  <c r="B1453" i="1"/>
  <c r="A1453" i="1"/>
  <c r="H1452" i="1"/>
  <c r="G1452" i="1"/>
  <c r="F1452" i="1"/>
  <c r="E1452" i="1"/>
  <c r="D1452" i="1"/>
  <c r="C1452" i="1"/>
  <c r="B1452" i="1"/>
  <c r="A1452" i="1"/>
  <c r="H1451" i="1"/>
  <c r="G1451" i="1"/>
  <c r="F1451" i="1"/>
  <c r="E1451" i="1"/>
  <c r="D1451" i="1"/>
  <c r="C1451" i="1"/>
  <c r="B1451" i="1"/>
  <c r="A1451" i="1"/>
  <c r="H1450" i="1"/>
  <c r="G1450" i="1"/>
  <c r="F1450" i="1"/>
  <c r="E1450" i="1"/>
  <c r="D1450" i="1"/>
  <c r="C1450" i="1"/>
  <c r="B1450" i="1"/>
  <c r="A1450" i="1"/>
  <c r="H1449" i="1"/>
  <c r="G1449" i="1"/>
  <c r="F1449" i="1"/>
  <c r="E1449" i="1"/>
  <c r="D1449" i="1"/>
  <c r="C1449" i="1"/>
  <c r="B1449" i="1"/>
  <c r="A1449" i="1"/>
  <c r="H1448" i="1"/>
  <c r="G1448" i="1"/>
  <c r="F1448" i="1"/>
  <c r="E1448" i="1"/>
  <c r="D1448" i="1"/>
  <c r="C1448" i="1"/>
  <c r="B1448" i="1"/>
  <c r="A1448" i="1"/>
  <c r="H1447" i="1"/>
  <c r="G1447" i="1"/>
  <c r="F1447" i="1"/>
  <c r="E1447" i="1"/>
  <c r="D1447" i="1"/>
  <c r="C1447" i="1"/>
  <c r="B1447" i="1"/>
  <c r="A1447" i="1"/>
  <c r="H1446" i="1"/>
  <c r="G1446" i="1"/>
  <c r="F1446" i="1"/>
  <c r="E1446" i="1"/>
  <c r="D1446" i="1"/>
  <c r="C1446" i="1"/>
  <c r="B1446" i="1"/>
  <c r="A1446" i="1"/>
  <c r="H1445" i="1"/>
  <c r="G1445" i="1"/>
  <c r="F1445" i="1"/>
  <c r="E1445" i="1"/>
  <c r="D1445" i="1"/>
  <c r="C1445" i="1"/>
  <c r="B1445" i="1"/>
  <c r="A1445" i="1"/>
  <c r="H1444" i="1"/>
  <c r="G1444" i="1"/>
  <c r="F1444" i="1"/>
  <c r="E1444" i="1"/>
  <c r="D1444" i="1"/>
  <c r="C1444" i="1"/>
  <c r="A1444" i="1"/>
  <c r="H1443" i="1"/>
  <c r="G1443" i="1"/>
  <c r="F1443" i="1"/>
  <c r="E1443" i="1"/>
  <c r="D1443" i="1"/>
  <c r="C1443" i="1"/>
  <c r="B1443" i="1"/>
  <c r="A1443" i="1"/>
  <c r="H1442" i="1"/>
  <c r="G1442" i="1"/>
  <c r="F1442" i="1"/>
  <c r="E1442" i="1"/>
  <c r="D1442" i="1"/>
  <c r="C1442" i="1"/>
  <c r="B1442" i="1"/>
  <c r="A1442" i="1"/>
  <c r="H1441" i="1"/>
  <c r="G1441" i="1"/>
  <c r="F1441" i="1"/>
  <c r="E1441" i="1"/>
  <c r="D1441" i="1"/>
  <c r="C1441" i="1"/>
  <c r="B1441" i="1"/>
  <c r="A1441" i="1"/>
  <c r="H1440" i="1"/>
  <c r="G1440" i="1"/>
  <c r="F1440" i="1"/>
  <c r="E1440" i="1"/>
  <c r="D1440" i="1"/>
  <c r="C1440" i="1"/>
  <c r="B1440" i="1"/>
  <c r="A1440" i="1"/>
  <c r="H1439" i="1"/>
  <c r="G1439" i="1"/>
  <c r="F1439" i="1"/>
  <c r="E1439" i="1"/>
  <c r="D1439" i="1"/>
  <c r="C1439" i="1"/>
  <c r="B1439" i="1"/>
  <c r="A1439" i="1"/>
  <c r="H1438" i="1"/>
  <c r="G1438" i="1"/>
  <c r="F1438" i="1"/>
  <c r="E1438" i="1"/>
  <c r="D1438" i="1"/>
  <c r="C1438" i="1"/>
  <c r="B1438" i="1"/>
  <c r="A1438" i="1"/>
  <c r="H1437" i="1"/>
  <c r="G1437" i="1"/>
  <c r="F1437" i="1"/>
  <c r="E1437" i="1"/>
  <c r="D1437" i="1"/>
  <c r="C1437" i="1"/>
  <c r="B1437" i="1"/>
  <c r="A1437" i="1"/>
  <c r="H1436" i="1"/>
  <c r="G1436" i="1"/>
  <c r="F1436" i="1"/>
  <c r="E1436" i="1"/>
  <c r="D1436" i="1"/>
  <c r="C1436" i="1"/>
  <c r="B1436" i="1"/>
  <c r="A1436" i="1"/>
  <c r="H1435" i="1"/>
  <c r="G1435" i="1"/>
  <c r="F1435" i="1"/>
  <c r="E1435" i="1"/>
  <c r="D1435" i="1"/>
  <c r="C1435" i="1"/>
  <c r="B1435" i="1"/>
  <c r="A1435" i="1"/>
  <c r="H1434" i="1"/>
  <c r="G1434" i="1"/>
  <c r="F1434" i="1"/>
  <c r="E1434" i="1"/>
  <c r="D1434" i="1"/>
  <c r="C1434" i="1"/>
  <c r="B1434" i="1"/>
  <c r="A1434" i="1"/>
  <c r="H1433" i="1"/>
  <c r="G1433" i="1"/>
  <c r="F1433" i="1"/>
  <c r="E1433" i="1"/>
  <c r="D1433" i="1"/>
  <c r="C1433" i="1"/>
  <c r="B1433" i="1"/>
  <c r="A1433" i="1"/>
  <c r="H1432" i="1"/>
  <c r="G1432" i="1"/>
  <c r="F1432" i="1"/>
  <c r="E1432" i="1"/>
  <c r="D1432" i="1"/>
  <c r="C1432" i="1"/>
  <c r="B1432" i="1"/>
  <c r="A1432" i="1"/>
  <c r="H1431" i="1"/>
  <c r="G1431" i="1"/>
  <c r="F1431" i="1"/>
  <c r="E1431" i="1"/>
  <c r="D1431" i="1"/>
  <c r="C1431" i="1"/>
  <c r="B1431" i="1"/>
  <c r="A1431" i="1"/>
  <c r="H1430" i="1"/>
  <c r="G1430" i="1"/>
  <c r="F1430" i="1"/>
  <c r="E1430" i="1"/>
  <c r="D1430" i="1"/>
  <c r="C1430" i="1"/>
  <c r="B1430" i="1"/>
  <c r="A1430" i="1"/>
  <c r="H1429" i="1"/>
  <c r="G1429" i="1"/>
  <c r="F1429" i="1"/>
  <c r="E1429" i="1"/>
  <c r="D1429" i="1"/>
  <c r="C1429" i="1"/>
  <c r="B1429" i="1"/>
  <c r="A1429" i="1"/>
  <c r="H1428" i="1"/>
  <c r="G1428" i="1"/>
  <c r="F1428" i="1"/>
  <c r="E1428" i="1"/>
  <c r="D1428" i="1"/>
  <c r="C1428" i="1"/>
  <c r="B1428" i="1"/>
  <c r="A1428" i="1"/>
  <c r="H1427" i="1"/>
  <c r="G1427" i="1"/>
  <c r="F1427" i="1"/>
  <c r="E1427" i="1"/>
  <c r="D1427" i="1"/>
  <c r="C1427" i="1"/>
  <c r="B1427" i="1"/>
  <c r="A1427" i="1"/>
  <c r="H1426" i="1"/>
  <c r="G1426" i="1"/>
  <c r="F1426" i="1"/>
  <c r="E1426" i="1"/>
  <c r="D1426" i="1"/>
  <c r="C1426" i="1"/>
  <c r="B1426" i="1"/>
  <c r="A1426" i="1"/>
  <c r="H1425" i="1"/>
  <c r="G1425" i="1"/>
  <c r="F1425" i="1"/>
  <c r="E1425" i="1"/>
  <c r="D1425" i="1"/>
  <c r="C1425" i="1"/>
  <c r="B1425" i="1"/>
  <c r="A1425" i="1"/>
  <c r="H1424" i="1"/>
  <c r="G1424" i="1"/>
  <c r="F1424" i="1"/>
  <c r="E1424" i="1"/>
  <c r="D1424" i="1"/>
  <c r="C1424" i="1"/>
  <c r="A1424" i="1"/>
  <c r="H1423" i="1"/>
  <c r="G1423" i="1"/>
  <c r="F1423" i="1"/>
  <c r="E1423" i="1"/>
  <c r="D1423" i="1"/>
  <c r="C1423" i="1"/>
  <c r="B1423" i="1"/>
  <c r="A1423" i="1"/>
  <c r="H1422" i="1"/>
  <c r="G1422" i="1"/>
  <c r="F1422" i="1"/>
  <c r="E1422" i="1"/>
  <c r="D1422" i="1"/>
  <c r="C1422" i="1"/>
  <c r="B1422" i="1"/>
  <c r="A1422" i="1"/>
  <c r="H1421" i="1"/>
  <c r="G1421" i="1"/>
  <c r="F1421" i="1"/>
  <c r="E1421" i="1"/>
  <c r="D1421" i="1"/>
  <c r="C1421" i="1"/>
  <c r="B1421" i="1"/>
  <c r="A1421" i="1"/>
  <c r="H1420" i="1"/>
  <c r="G1420" i="1"/>
  <c r="F1420" i="1"/>
  <c r="E1420" i="1"/>
  <c r="D1420" i="1"/>
  <c r="C1420" i="1"/>
  <c r="B1420" i="1"/>
  <c r="A1420" i="1"/>
  <c r="H1419" i="1"/>
  <c r="G1419" i="1"/>
  <c r="F1419" i="1"/>
  <c r="E1419" i="1"/>
  <c r="D1419" i="1"/>
  <c r="C1419" i="1"/>
  <c r="B1419" i="1"/>
  <c r="A1419" i="1"/>
  <c r="H1418" i="1"/>
  <c r="G1418" i="1"/>
  <c r="F1418" i="1"/>
  <c r="E1418" i="1"/>
  <c r="D1418" i="1"/>
  <c r="C1418" i="1"/>
  <c r="B1418" i="1"/>
  <c r="A1418" i="1"/>
  <c r="H1417" i="1"/>
  <c r="G1417" i="1"/>
  <c r="F1417" i="1"/>
  <c r="E1417" i="1"/>
  <c r="D1417" i="1"/>
  <c r="C1417" i="1"/>
  <c r="B1417" i="1"/>
  <c r="A1417" i="1"/>
  <c r="H1416" i="1"/>
  <c r="G1416" i="1"/>
  <c r="F1416" i="1"/>
  <c r="E1416" i="1"/>
  <c r="D1416" i="1"/>
  <c r="C1416" i="1"/>
  <c r="B1416" i="1"/>
  <c r="A1416" i="1"/>
  <c r="H1415" i="1"/>
  <c r="G1415" i="1"/>
  <c r="F1415" i="1"/>
  <c r="E1415" i="1"/>
  <c r="D1415" i="1"/>
  <c r="C1415" i="1"/>
  <c r="B1415" i="1"/>
  <c r="A1415" i="1"/>
  <c r="H1414" i="1"/>
  <c r="G1414" i="1"/>
  <c r="F1414" i="1"/>
  <c r="E1414" i="1"/>
  <c r="D1414" i="1"/>
  <c r="C1414" i="1"/>
  <c r="B1414" i="1"/>
  <c r="A1414" i="1"/>
  <c r="H1413" i="1"/>
  <c r="G1413" i="1"/>
  <c r="F1413" i="1"/>
  <c r="E1413" i="1"/>
  <c r="D1413" i="1"/>
  <c r="C1413" i="1"/>
  <c r="B1413" i="1"/>
  <c r="A1413" i="1"/>
  <c r="H1412" i="1"/>
  <c r="G1412" i="1"/>
  <c r="F1412" i="1"/>
  <c r="E1412" i="1"/>
  <c r="D1412" i="1"/>
  <c r="C1412" i="1"/>
  <c r="B1412" i="1"/>
  <c r="A1412" i="1"/>
  <c r="H1411" i="1"/>
  <c r="G1411" i="1"/>
  <c r="F1411" i="1"/>
  <c r="E1411" i="1"/>
  <c r="D1411" i="1"/>
  <c r="C1411" i="1"/>
  <c r="B1411" i="1"/>
  <c r="A1411" i="1"/>
  <c r="H1410" i="1"/>
  <c r="G1410" i="1"/>
  <c r="F1410" i="1"/>
  <c r="E1410" i="1"/>
  <c r="D1410" i="1"/>
  <c r="C1410" i="1"/>
  <c r="B1410" i="1"/>
  <c r="A1410" i="1"/>
  <c r="H1409" i="1"/>
  <c r="G1409" i="1"/>
  <c r="F1409" i="1"/>
  <c r="E1409" i="1"/>
  <c r="D1409" i="1"/>
  <c r="C1409" i="1"/>
  <c r="B1409" i="1"/>
  <c r="A1409" i="1"/>
  <c r="H1408" i="1"/>
  <c r="G1408" i="1"/>
  <c r="F1408" i="1"/>
  <c r="E1408" i="1"/>
  <c r="D1408" i="1"/>
  <c r="C1408" i="1"/>
  <c r="B1408" i="1"/>
  <c r="A1408" i="1"/>
  <c r="H1407" i="1"/>
  <c r="G1407" i="1"/>
  <c r="F1407" i="1"/>
  <c r="E1407" i="1"/>
  <c r="D1407" i="1"/>
  <c r="C1407" i="1"/>
  <c r="B1407" i="1"/>
  <c r="A1407" i="1"/>
  <c r="H1406" i="1"/>
  <c r="G1406" i="1"/>
  <c r="F1406" i="1"/>
  <c r="E1406" i="1"/>
  <c r="D1406" i="1"/>
  <c r="C1406" i="1"/>
  <c r="B1406" i="1"/>
  <c r="A1406" i="1"/>
  <c r="H1405" i="1"/>
  <c r="G1405" i="1"/>
  <c r="F1405" i="1"/>
  <c r="E1405" i="1"/>
  <c r="D1405" i="1"/>
  <c r="C1405" i="1"/>
  <c r="B1405" i="1"/>
  <c r="A1405" i="1"/>
  <c r="H1404" i="1"/>
  <c r="G1404" i="1"/>
  <c r="F1404" i="1"/>
  <c r="E1404" i="1"/>
  <c r="D1404" i="1"/>
  <c r="C1404" i="1"/>
  <c r="B1404" i="1"/>
  <c r="A1404" i="1"/>
  <c r="H1403" i="1"/>
  <c r="G1403" i="1"/>
  <c r="F1403" i="1"/>
  <c r="E1403" i="1"/>
  <c r="D1403" i="1"/>
  <c r="C1403" i="1"/>
  <c r="B1403" i="1"/>
  <c r="A1403" i="1"/>
  <c r="H1402" i="1"/>
  <c r="G1402" i="1"/>
  <c r="F1402" i="1"/>
  <c r="E1402" i="1"/>
  <c r="D1402" i="1"/>
  <c r="C1402" i="1"/>
  <c r="B1402" i="1"/>
  <c r="A1402" i="1"/>
  <c r="H1401" i="1"/>
  <c r="G1401" i="1"/>
  <c r="F1401" i="1"/>
  <c r="E1401" i="1"/>
  <c r="D1401" i="1"/>
  <c r="C1401" i="1"/>
  <c r="B1401" i="1"/>
  <c r="A1401" i="1"/>
  <c r="H1400" i="1"/>
  <c r="G1400" i="1"/>
  <c r="F1400" i="1"/>
  <c r="E1400" i="1"/>
  <c r="D1400" i="1"/>
  <c r="C1400" i="1"/>
  <c r="B1400" i="1"/>
  <c r="A1400" i="1"/>
  <c r="H1399" i="1"/>
  <c r="G1399" i="1"/>
  <c r="F1399" i="1"/>
  <c r="E1399" i="1"/>
  <c r="D1399" i="1"/>
  <c r="C1399" i="1"/>
  <c r="B1399" i="1"/>
  <c r="A1399" i="1"/>
  <c r="H1398" i="1"/>
  <c r="G1398" i="1"/>
  <c r="F1398" i="1"/>
  <c r="E1398" i="1"/>
  <c r="D1398" i="1"/>
  <c r="C1398" i="1"/>
  <c r="B1398" i="1"/>
  <c r="A1398" i="1"/>
  <c r="H1397" i="1"/>
  <c r="G1397" i="1"/>
  <c r="F1397" i="1"/>
  <c r="E1397" i="1"/>
  <c r="D1397" i="1"/>
  <c r="C1397" i="1"/>
  <c r="B1397" i="1"/>
  <c r="A1397" i="1"/>
  <c r="H1396" i="1"/>
  <c r="G1396" i="1"/>
  <c r="F1396" i="1"/>
  <c r="E1396" i="1"/>
  <c r="D1396" i="1"/>
  <c r="C1396" i="1"/>
  <c r="B1396" i="1"/>
  <c r="A1396" i="1"/>
  <c r="H1395" i="1"/>
  <c r="G1395" i="1"/>
  <c r="F1395" i="1"/>
  <c r="E1395" i="1"/>
  <c r="D1395" i="1"/>
  <c r="C1395" i="1"/>
  <c r="B1395" i="1"/>
  <c r="A1395" i="1"/>
  <c r="H1394" i="1"/>
  <c r="G1394" i="1"/>
  <c r="F1394" i="1"/>
  <c r="E1394" i="1"/>
  <c r="D1394" i="1"/>
  <c r="C1394" i="1"/>
  <c r="B1394" i="1"/>
  <c r="A1394" i="1"/>
  <c r="H1393" i="1"/>
  <c r="G1393" i="1"/>
  <c r="F1393" i="1"/>
  <c r="E1393" i="1"/>
  <c r="D1393" i="1"/>
  <c r="C1393" i="1"/>
  <c r="B1393" i="1"/>
  <c r="A1393" i="1"/>
  <c r="H1392" i="1"/>
  <c r="G1392" i="1"/>
  <c r="F1392" i="1"/>
  <c r="E1392" i="1"/>
  <c r="D1392" i="1"/>
  <c r="C1392" i="1"/>
  <c r="B1392" i="1"/>
  <c r="A1392" i="1"/>
  <c r="H1391" i="1"/>
  <c r="G1391" i="1"/>
  <c r="F1391" i="1"/>
  <c r="E1391" i="1"/>
  <c r="D1391" i="1"/>
  <c r="C1391" i="1"/>
  <c r="B1391" i="1"/>
  <c r="A1391" i="1"/>
  <c r="H1390" i="1"/>
  <c r="G1390" i="1"/>
  <c r="F1390" i="1"/>
  <c r="E1390" i="1"/>
  <c r="D1390" i="1"/>
  <c r="C1390" i="1"/>
  <c r="B1390" i="1"/>
  <c r="A1390" i="1"/>
  <c r="H1389" i="1"/>
  <c r="G1389" i="1"/>
  <c r="F1389" i="1"/>
  <c r="E1389" i="1"/>
  <c r="D1389" i="1"/>
  <c r="C1389" i="1"/>
  <c r="A1389" i="1"/>
  <c r="H1388" i="1"/>
  <c r="G1388" i="1"/>
  <c r="F1388" i="1"/>
  <c r="E1388" i="1"/>
  <c r="D1388" i="1"/>
  <c r="C1388" i="1"/>
  <c r="B1388" i="1"/>
  <c r="A1388" i="1"/>
  <c r="H1387" i="1"/>
  <c r="G1387" i="1"/>
  <c r="F1387" i="1"/>
  <c r="E1387" i="1"/>
  <c r="D1387" i="1"/>
  <c r="C1387" i="1"/>
  <c r="B1387" i="1"/>
  <c r="A1387" i="1"/>
  <c r="H1386" i="1"/>
  <c r="G1386" i="1"/>
  <c r="F1386" i="1"/>
  <c r="E1386" i="1"/>
  <c r="D1386" i="1"/>
  <c r="C1386" i="1"/>
  <c r="B1386" i="1"/>
  <c r="A1386" i="1"/>
  <c r="H1385" i="1"/>
  <c r="G1385" i="1"/>
  <c r="F1385" i="1"/>
  <c r="E1385" i="1"/>
  <c r="D1385" i="1"/>
  <c r="C1385" i="1"/>
  <c r="B1385" i="1"/>
  <c r="A1385" i="1"/>
  <c r="H1384" i="1"/>
  <c r="G1384" i="1"/>
  <c r="F1384" i="1"/>
  <c r="E1384" i="1"/>
  <c r="D1384" i="1"/>
  <c r="C1384" i="1"/>
  <c r="B1384" i="1"/>
  <c r="A1384" i="1"/>
  <c r="H1383" i="1"/>
  <c r="G1383" i="1"/>
  <c r="F1383" i="1"/>
  <c r="E1383" i="1"/>
  <c r="D1383" i="1"/>
  <c r="C1383" i="1"/>
  <c r="B1383" i="1"/>
  <c r="A1383" i="1"/>
  <c r="H1382" i="1"/>
  <c r="G1382" i="1"/>
  <c r="F1382" i="1"/>
  <c r="E1382" i="1"/>
  <c r="D1382" i="1"/>
  <c r="C1382" i="1"/>
  <c r="B1382" i="1"/>
  <c r="A1382" i="1"/>
  <c r="H1381" i="1"/>
  <c r="G1381" i="1"/>
  <c r="F1381" i="1"/>
  <c r="E1381" i="1"/>
  <c r="D1381" i="1"/>
  <c r="C1381" i="1"/>
  <c r="B1381" i="1"/>
  <c r="A1381" i="1"/>
  <c r="H1380" i="1"/>
  <c r="G1380" i="1"/>
  <c r="F1380" i="1"/>
  <c r="E1380" i="1"/>
  <c r="D1380" i="1"/>
  <c r="C1380" i="1"/>
  <c r="B1380" i="1"/>
  <c r="A1380" i="1"/>
  <c r="H1379" i="1"/>
  <c r="G1379" i="1"/>
  <c r="F1379" i="1"/>
  <c r="E1379" i="1"/>
  <c r="D1379" i="1"/>
  <c r="C1379" i="1"/>
  <c r="B1379" i="1"/>
  <c r="A1379" i="1"/>
  <c r="H1378" i="1"/>
  <c r="G1378" i="1"/>
  <c r="F1378" i="1"/>
  <c r="E1378" i="1"/>
  <c r="D1378" i="1"/>
  <c r="C1378" i="1"/>
  <c r="B1378" i="1"/>
  <c r="A1378" i="1"/>
  <c r="H1377" i="1"/>
  <c r="G1377" i="1"/>
  <c r="F1377" i="1"/>
  <c r="E1377" i="1"/>
  <c r="D1377" i="1"/>
  <c r="C1377" i="1"/>
  <c r="B1377" i="1"/>
  <c r="A1377" i="1"/>
  <c r="H1376" i="1"/>
  <c r="G1376" i="1"/>
  <c r="F1376" i="1"/>
  <c r="E1376" i="1"/>
  <c r="D1376" i="1"/>
  <c r="C1376" i="1"/>
  <c r="B1376" i="1"/>
  <c r="A1376" i="1"/>
  <c r="H1375" i="1"/>
  <c r="G1375" i="1"/>
  <c r="F1375" i="1"/>
  <c r="E1375" i="1"/>
  <c r="D1375" i="1"/>
  <c r="C1375" i="1"/>
  <c r="B1375" i="1"/>
  <c r="A1375" i="1"/>
  <c r="H1374" i="1"/>
  <c r="G1374" i="1"/>
  <c r="F1374" i="1"/>
  <c r="E1374" i="1"/>
  <c r="D1374" i="1"/>
  <c r="C1374" i="1"/>
  <c r="B1374" i="1"/>
  <c r="A1374" i="1"/>
  <c r="H1373" i="1"/>
  <c r="G1373" i="1"/>
  <c r="F1373" i="1"/>
  <c r="E1373" i="1"/>
  <c r="D1373" i="1"/>
  <c r="C1373" i="1"/>
  <c r="B1373" i="1"/>
  <c r="A1373" i="1"/>
  <c r="H1372" i="1"/>
  <c r="G1372" i="1"/>
  <c r="F1372" i="1"/>
  <c r="E1372" i="1"/>
  <c r="D1372" i="1"/>
  <c r="C1372" i="1"/>
  <c r="B1372" i="1"/>
  <c r="A1372" i="1"/>
  <c r="H1371" i="1"/>
  <c r="G1371" i="1"/>
  <c r="F1371" i="1"/>
  <c r="E1371" i="1"/>
  <c r="D1371" i="1"/>
  <c r="C1371" i="1"/>
  <c r="B1371" i="1"/>
  <c r="A1371" i="1"/>
  <c r="H1370" i="1"/>
  <c r="G1370" i="1"/>
  <c r="F1370" i="1"/>
  <c r="E1370" i="1"/>
  <c r="D1370" i="1"/>
  <c r="C1370" i="1"/>
  <c r="B1370" i="1"/>
  <c r="A1370" i="1"/>
  <c r="H1369" i="1"/>
  <c r="G1369" i="1"/>
  <c r="F1369" i="1"/>
  <c r="E1369" i="1"/>
  <c r="D1369" i="1"/>
  <c r="C1369" i="1"/>
  <c r="B1369" i="1"/>
  <c r="A1369" i="1"/>
  <c r="H1368" i="1"/>
  <c r="G1368" i="1"/>
  <c r="F1368" i="1"/>
  <c r="E1368" i="1"/>
  <c r="D1368" i="1"/>
  <c r="C1368" i="1"/>
  <c r="B1368" i="1"/>
  <c r="A1368" i="1"/>
  <c r="H1367" i="1"/>
  <c r="G1367" i="1"/>
  <c r="F1367" i="1"/>
  <c r="E1367" i="1"/>
  <c r="D1367" i="1"/>
  <c r="C1367" i="1"/>
  <c r="B1367" i="1"/>
  <c r="A1367" i="1"/>
  <c r="H1366" i="1"/>
  <c r="G1366" i="1"/>
  <c r="F1366" i="1"/>
  <c r="E1366" i="1"/>
  <c r="D1366" i="1"/>
  <c r="C1366" i="1"/>
  <c r="B1366" i="1"/>
  <c r="A1366" i="1"/>
  <c r="H1365" i="1"/>
  <c r="G1365" i="1"/>
  <c r="F1365" i="1"/>
  <c r="E1365" i="1"/>
  <c r="D1365" i="1"/>
  <c r="C1365" i="1"/>
  <c r="B1365" i="1"/>
  <c r="A1365" i="1"/>
  <c r="H1364" i="1"/>
  <c r="G1364" i="1"/>
  <c r="F1364" i="1"/>
  <c r="E1364" i="1"/>
  <c r="D1364" i="1"/>
  <c r="C1364" i="1"/>
  <c r="B1364" i="1"/>
  <c r="A1364" i="1"/>
  <c r="H1363" i="1"/>
  <c r="G1363" i="1"/>
  <c r="F1363" i="1"/>
  <c r="E1363" i="1"/>
  <c r="D1363" i="1"/>
  <c r="C1363" i="1"/>
  <c r="B1363" i="1"/>
  <c r="A1363" i="1"/>
  <c r="H1362" i="1"/>
  <c r="G1362" i="1"/>
  <c r="F1362" i="1"/>
  <c r="E1362" i="1"/>
  <c r="D1362" i="1"/>
  <c r="C1362" i="1"/>
  <c r="B1362" i="1"/>
  <c r="A1362" i="1"/>
  <c r="H1361" i="1"/>
  <c r="G1361" i="1"/>
  <c r="F1361" i="1"/>
  <c r="E1361" i="1"/>
  <c r="D1361" i="1"/>
  <c r="C1361" i="1"/>
  <c r="B1361" i="1"/>
  <c r="A1361" i="1"/>
  <c r="H1360" i="1"/>
  <c r="G1360" i="1"/>
  <c r="F1360" i="1"/>
  <c r="E1360" i="1"/>
  <c r="D1360" i="1"/>
  <c r="C1360" i="1"/>
  <c r="B1360" i="1"/>
  <c r="A1360" i="1"/>
  <c r="H1359" i="1"/>
  <c r="G1359" i="1"/>
  <c r="F1359" i="1"/>
  <c r="E1359" i="1"/>
  <c r="D1359" i="1"/>
  <c r="C1359" i="1"/>
  <c r="B1359" i="1"/>
  <c r="A1359" i="1"/>
  <c r="H1358" i="1"/>
  <c r="G1358" i="1"/>
  <c r="F1358" i="1"/>
  <c r="E1358" i="1"/>
  <c r="D1358" i="1"/>
  <c r="C1358" i="1"/>
  <c r="B1358" i="1"/>
  <c r="A1358" i="1"/>
  <c r="H1357" i="1"/>
  <c r="G1357" i="1"/>
  <c r="F1357" i="1"/>
  <c r="E1357" i="1"/>
  <c r="D1357" i="1"/>
  <c r="C1357" i="1"/>
  <c r="B1357" i="1"/>
  <c r="A1357" i="1"/>
  <c r="H1356" i="1"/>
  <c r="G1356" i="1"/>
  <c r="F1356" i="1"/>
  <c r="E1356" i="1"/>
  <c r="D1356" i="1"/>
  <c r="C1356" i="1"/>
  <c r="B1356" i="1"/>
  <c r="A1356" i="1"/>
  <c r="H1355" i="1"/>
  <c r="G1355" i="1"/>
  <c r="F1355" i="1"/>
  <c r="E1355" i="1"/>
  <c r="D1355" i="1"/>
  <c r="C1355" i="1"/>
  <c r="B1355" i="1"/>
  <c r="A1355" i="1"/>
  <c r="H1354" i="1"/>
  <c r="G1354" i="1"/>
  <c r="F1354" i="1"/>
  <c r="E1354" i="1"/>
  <c r="D1354" i="1"/>
  <c r="C1354" i="1"/>
  <c r="B1354" i="1"/>
  <c r="A1354" i="1"/>
  <c r="H1353" i="1"/>
  <c r="G1353" i="1"/>
  <c r="F1353" i="1"/>
  <c r="E1353" i="1"/>
  <c r="D1353" i="1"/>
  <c r="C1353" i="1"/>
  <c r="B1353" i="1"/>
  <c r="A1353" i="1"/>
  <c r="H1352" i="1"/>
  <c r="G1352" i="1"/>
  <c r="F1352" i="1"/>
  <c r="E1352" i="1"/>
  <c r="D1352" i="1"/>
  <c r="C1352" i="1"/>
  <c r="B1352" i="1"/>
  <c r="A1352" i="1"/>
  <c r="H1351" i="1"/>
  <c r="G1351" i="1"/>
  <c r="F1351" i="1"/>
  <c r="E1351" i="1"/>
  <c r="D1351" i="1"/>
  <c r="C1351" i="1"/>
  <c r="B1351" i="1"/>
  <c r="A1351" i="1"/>
  <c r="H1350" i="1"/>
  <c r="G1350" i="1"/>
  <c r="F1350" i="1"/>
  <c r="E1350" i="1"/>
  <c r="D1350" i="1"/>
  <c r="C1350" i="1"/>
  <c r="A1350" i="1"/>
  <c r="H1349" i="1"/>
  <c r="G1349" i="1"/>
  <c r="F1349" i="1"/>
  <c r="E1349" i="1"/>
  <c r="D1349" i="1"/>
  <c r="C1349" i="1"/>
  <c r="A1349" i="1"/>
  <c r="H1348" i="1"/>
  <c r="G1348" i="1"/>
  <c r="F1348" i="1"/>
  <c r="E1348" i="1"/>
  <c r="D1348" i="1"/>
  <c r="C1348" i="1"/>
  <c r="B1348" i="1"/>
  <c r="A1348" i="1"/>
  <c r="H1347" i="1"/>
  <c r="G1347" i="1"/>
  <c r="F1347" i="1"/>
  <c r="E1347" i="1"/>
  <c r="D1347" i="1"/>
  <c r="C1347" i="1"/>
  <c r="B1347" i="1"/>
  <c r="A1347" i="1"/>
  <c r="H1346" i="1"/>
  <c r="G1346" i="1"/>
  <c r="F1346" i="1"/>
  <c r="E1346" i="1"/>
  <c r="D1346" i="1"/>
  <c r="C1346" i="1"/>
  <c r="B1346" i="1"/>
  <c r="A1346" i="1"/>
  <c r="H1345" i="1"/>
  <c r="G1345" i="1"/>
  <c r="F1345" i="1"/>
  <c r="E1345" i="1"/>
  <c r="D1345" i="1"/>
  <c r="C1345" i="1"/>
  <c r="B1345" i="1"/>
  <c r="A1345" i="1"/>
  <c r="H1344" i="1"/>
  <c r="G1344" i="1"/>
  <c r="F1344" i="1"/>
  <c r="E1344" i="1"/>
  <c r="D1344" i="1"/>
  <c r="C1344" i="1"/>
  <c r="B1344" i="1"/>
  <c r="A1344" i="1"/>
  <c r="H1343" i="1"/>
  <c r="G1343" i="1"/>
  <c r="F1343" i="1"/>
  <c r="E1343" i="1"/>
  <c r="D1343" i="1"/>
  <c r="C1343" i="1"/>
  <c r="B1343" i="1"/>
  <c r="A1343" i="1"/>
  <c r="H1342" i="1"/>
  <c r="G1342" i="1"/>
  <c r="F1342" i="1"/>
  <c r="E1342" i="1"/>
  <c r="D1342" i="1"/>
  <c r="C1342" i="1"/>
  <c r="B1342" i="1"/>
  <c r="A1342" i="1"/>
  <c r="H1341" i="1"/>
  <c r="G1341" i="1"/>
  <c r="F1341" i="1"/>
  <c r="E1341" i="1"/>
  <c r="D1341" i="1"/>
  <c r="C1341" i="1"/>
  <c r="B1341" i="1"/>
  <c r="A1341" i="1"/>
  <c r="H1340" i="1"/>
  <c r="G1340" i="1"/>
  <c r="F1340" i="1"/>
  <c r="E1340" i="1"/>
  <c r="D1340" i="1"/>
  <c r="C1340" i="1"/>
  <c r="B1340" i="1"/>
  <c r="A1340" i="1"/>
  <c r="H1339" i="1"/>
  <c r="G1339" i="1"/>
  <c r="F1339" i="1"/>
  <c r="E1339" i="1"/>
  <c r="D1339" i="1"/>
  <c r="C1339" i="1"/>
  <c r="B1339" i="1"/>
  <c r="A1339" i="1"/>
  <c r="H1338" i="1"/>
  <c r="G1338" i="1"/>
  <c r="F1338" i="1"/>
  <c r="E1338" i="1"/>
  <c r="D1338" i="1"/>
  <c r="C1338" i="1"/>
  <c r="B1338" i="1"/>
  <c r="A1338" i="1"/>
  <c r="H1337" i="1"/>
  <c r="G1337" i="1"/>
  <c r="F1337" i="1"/>
  <c r="E1337" i="1"/>
  <c r="D1337" i="1"/>
  <c r="C1337" i="1"/>
  <c r="A1337" i="1"/>
  <c r="H1336" i="1"/>
  <c r="G1336" i="1"/>
  <c r="F1336" i="1"/>
  <c r="E1336" i="1"/>
  <c r="D1336" i="1"/>
  <c r="C1336" i="1"/>
  <c r="A1336" i="1"/>
  <c r="H1335" i="1"/>
  <c r="G1335" i="1"/>
  <c r="F1335" i="1"/>
  <c r="E1335" i="1"/>
  <c r="D1335" i="1"/>
  <c r="C1335" i="1"/>
  <c r="A1335" i="1"/>
  <c r="H1334" i="1"/>
  <c r="G1334" i="1"/>
  <c r="F1334" i="1"/>
  <c r="E1334" i="1"/>
  <c r="D1334" i="1"/>
  <c r="C1334" i="1"/>
  <c r="B1334" i="1"/>
  <c r="A1334" i="1"/>
  <c r="H1333" i="1"/>
  <c r="G1333" i="1"/>
  <c r="F1333" i="1"/>
  <c r="E1333" i="1"/>
  <c r="D1333" i="1"/>
  <c r="C1333" i="1"/>
  <c r="B1333" i="1"/>
  <c r="A1333" i="1"/>
  <c r="H1332" i="1"/>
  <c r="G1332" i="1"/>
  <c r="F1332" i="1"/>
  <c r="E1332" i="1"/>
  <c r="D1332" i="1"/>
  <c r="C1332" i="1"/>
  <c r="B1332" i="1"/>
  <c r="A1332" i="1"/>
  <c r="H1331" i="1"/>
  <c r="G1331" i="1"/>
  <c r="F1331" i="1"/>
  <c r="E1331" i="1"/>
  <c r="D1331" i="1"/>
  <c r="C1331" i="1"/>
  <c r="B1331" i="1"/>
  <c r="A1331" i="1"/>
  <c r="H1330" i="1"/>
  <c r="G1330" i="1"/>
  <c r="F1330" i="1"/>
  <c r="E1330" i="1"/>
  <c r="D1330" i="1"/>
  <c r="C1330" i="1"/>
  <c r="B1330" i="1"/>
  <c r="A1330" i="1"/>
  <c r="H1329" i="1"/>
  <c r="G1329" i="1"/>
  <c r="F1329" i="1"/>
  <c r="E1329" i="1"/>
  <c r="D1329" i="1"/>
  <c r="C1329" i="1"/>
  <c r="B1329" i="1"/>
  <c r="A1329" i="1"/>
  <c r="H1328" i="1"/>
  <c r="G1328" i="1"/>
  <c r="F1328" i="1"/>
  <c r="E1328" i="1"/>
  <c r="D1328" i="1"/>
  <c r="C1328" i="1"/>
  <c r="B1328" i="1"/>
  <c r="A1328" i="1"/>
  <c r="H1327" i="1"/>
  <c r="G1327" i="1"/>
  <c r="F1327" i="1"/>
  <c r="E1327" i="1"/>
  <c r="D1327" i="1"/>
  <c r="C1327" i="1"/>
  <c r="B1327" i="1"/>
  <c r="A1327" i="1"/>
  <c r="H1326" i="1"/>
  <c r="G1326" i="1"/>
  <c r="F1326" i="1"/>
  <c r="E1326" i="1"/>
  <c r="D1326" i="1"/>
  <c r="C1326" i="1"/>
  <c r="B1326" i="1"/>
  <c r="A1326" i="1"/>
  <c r="H1325" i="1"/>
  <c r="G1325" i="1"/>
  <c r="F1325" i="1"/>
  <c r="E1325" i="1"/>
  <c r="D1325" i="1"/>
  <c r="C1325" i="1"/>
  <c r="B1325" i="1"/>
  <c r="A1325" i="1"/>
  <c r="H1324" i="1"/>
  <c r="G1324" i="1"/>
  <c r="F1324" i="1"/>
  <c r="E1324" i="1"/>
  <c r="D1324" i="1"/>
  <c r="C1324" i="1"/>
  <c r="B1324" i="1"/>
  <c r="A1324" i="1"/>
  <c r="H1323" i="1"/>
  <c r="G1323" i="1"/>
  <c r="F1323" i="1"/>
  <c r="E1323" i="1"/>
  <c r="D1323" i="1"/>
  <c r="C1323" i="1"/>
  <c r="B1323" i="1"/>
  <c r="A1323" i="1"/>
  <c r="H1322" i="1"/>
  <c r="G1322" i="1"/>
  <c r="F1322" i="1"/>
  <c r="E1322" i="1"/>
  <c r="D1322" i="1"/>
  <c r="C1322" i="1"/>
  <c r="B1322" i="1"/>
  <c r="A1322" i="1"/>
  <c r="H1321" i="1"/>
  <c r="G1321" i="1"/>
  <c r="F1321" i="1"/>
  <c r="E1321" i="1"/>
  <c r="D1321" i="1"/>
  <c r="C1321" i="1"/>
  <c r="B1321" i="1"/>
  <c r="A1321" i="1"/>
  <c r="H1320" i="1"/>
  <c r="G1320" i="1"/>
  <c r="F1320" i="1"/>
  <c r="E1320" i="1"/>
  <c r="D1320" i="1"/>
  <c r="C1320" i="1"/>
  <c r="B1320" i="1"/>
  <c r="A1320" i="1"/>
  <c r="H1319" i="1"/>
  <c r="G1319" i="1"/>
  <c r="F1319" i="1"/>
  <c r="E1319" i="1"/>
  <c r="D1319" i="1"/>
  <c r="C1319" i="1"/>
  <c r="B1319" i="1"/>
  <c r="A1319" i="1"/>
  <c r="H1318" i="1"/>
  <c r="G1318" i="1"/>
  <c r="F1318" i="1"/>
  <c r="E1318" i="1"/>
  <c r="D1318" i="1"/>
  <c r="C1318" i="1"/>
  <c r="A1318" i="1"/>
  <c r="H1317" i="1"/>
  <c r="G1317" i="1"/>
  <c r="F1317" i="1"/>
  <c r="E1317" i="1"/>
  <c r="D1317" i="1"/>
  <c r="C1317" i="1"/>
  <c r="A1317" i="1"/>
  <c r="H1316" i="1"/>
  <c r="G1316" i="1"/>
  <c r="F1316" i="1"/>
  <c r="E1316" i="1"/>
  <c r="D1316" i="1"/>
  <c r="C1316" i="1"/>
  <c r="B1316" i="1"/>
  <c r="A1316" i="1"/>
  <c r="H1315" i="1"/>
  <c r="G1315" i="1"/>
  <c r="F1315" i="1"/>
  <c r="E1315" i="1"/>
  <c r="D1315" i="1"/>
  <c r="C1315" i="1"/>
  <c r="B1315" i="1"/>
  <c r="A1315" i="1"/>
  <c r="H1314" i="1"/>
  <c r="G1314" i="1"/>
  <c r="F1314" i="1"/>
  <c r="E1314" i="1"/>
  <c r="D1314" i="1"/>
  <c r="C1314" i="1"/>
  <c r="B1314" i="1"/>
  <c r="A1314" i="1"/>
  <c r="H1313" i="1"/>
  <c r="G1313" i="1"/>
  <c r="F1313" i="1"/>
  <c r="E1313" i="1"/>
  <c r="D1313" i="1"/>
  <c r="C1313" i="1"/>
  <c r="B1313" i="1"/>
  <c r="A1313" i="1"/>
  <c r="H1312" i="1"/>
  <c r="G1312" i="1"/>
  <c r="F1312" i="1"/>
  <c r="E1312" i="1"/>
  <c r="D1312" i="1"/>
  <c r="C1312" i="1"/>
  <c r="B1312" i="1"/>
  <c r="A1312" i="1"/>
  <c r="H1311" i="1"/>
  <c r="G1311" i="1"/>
  <c r="F1311" i="1"/>
  <c r="E1311" i="1"/>
  <c r="D1311" i="1"/>
  <c r="C1311" i="1"/>
  <c r="B1311" i="1"/>
  <c r="A1311" i="1"/>
  <c r="H1310" i="1"/>
  <c r="G1310" i="1"/>
  <c r="F1310" i="1"/>
  <c r="E1310" i="1"/>
  <c r="D1310" i="1"/>
  <c r="C1310" i="1"/>
  <c r="B1310" i="1"/>
  <c r="A1310" i="1"/>
  <c r="H1309" i="1"/>
  <c r="G1309" i="1"/>
  <c r="F1309" i="1"/>
  <c r="E1309" i="1"/>
  <c r="D1309" i="1"/>
  <c r="C1309" i="1"/>
  <c r="B1309" i="1"/>
  <c r="A1309" i="1"/>
  <c r="H1308" i="1"/>
  <c r="G1308" i="1"/>
  <c r="F1308" i="1"/>
  <c r="E1308" i="1"/>
  <c r="D1308" i="1"/>
  <c r="C1308" i="1"/>
  <c r="B1308" i="1"/>
  <c r="A1308" i="1"/>
  <c r="H1307" i="1"/>
  <c r="G1307" i="1"/>
  <c r="F1307" i="1"/>
  <c r="E1307" i="1"/>
  <c r="D1307" i="1"/>
  <c r="C1307" i="1"/>
  <c r="B1307" i="1"/>
  <c r="A1307" i="1"/>
  <c r="H1306" i="1"/>
  <c r="G1306" i="1"/>
  <c r="F1306" i="1"/>
  <c r="E1306" i="1"/>
  <c r="D1306" i="1"/>
  <c r="C1306" i="1"/>
  <c r="A1306" i="1"/>
  <c r="H1305" i="1"/>
  <c r="G1305" i="1"/>
  <c r="F1305" i="1"/>
  <c r="E1305" i="1"/>
  <c r="D1305" i="1"/>
  <c r="C1305" i="1"/>
  <c r="B1305" i="1"/>
  <c r="A1305" i="1"/>
  <c r="H1304" i="1"/>
  <c r="G1304" i="1"/>
  <c r="F1304" i="1"/>
  <c r="E1304" i="1"/>
  <c r="D1304" i="1"/>
  <c r="C1304" i="1"/>
  <c r="B1304" i="1"/>
  <c r="A1304" i="1"/>
  <c r="H1303" i="1"/>
  <c r="G1303" i="1"/>
  <c r="F1303" i="1"/>
  <c r="E1303" i="1"/>
  <c r="D1303" i="1"/>
  <c r="C1303" i="1"/>
  <c r="B1303" i="1"/>
  <c r="A1303" i="1"/>
  <c r="H1302" i="1"/>
  <c r="G1302" i="1"/>
  <c r="F1302" i="1"/>
  <c r="E1302" i="1"/>
  <c r="D1302" i="1"/>
  <c r="C1302" i="1"/>
  <c r="B1302" i="1"/>
  <c r="A1302" i="1"/>
  <c r="H1301" i="1"/>
  <c r="G1301" i="1"/>
  <c r="F1301" i="1"/>
  <c r="E1301" i="1"/>
  <c r="D1301" i="1"/>
  <c r="C1301" i="1"/>
  <c r="B1301" i="1"/>
  <c r="A1301" i="1"/>
  <c r="H1300" i="1"/>
  <c r="G1300" i="1"/>
  <c r="F1300" i="1"/>
  <c r="E1300" i="1"/>
  <c r="D1300" i="1"/>
  <c r="C1300" i="1"/>
  <c r="B1300" i="1"/>
  <c r="A1300" i="1"/>
  <c r="H1299" i="1"/>
  <c r="G1299" i="1"/>
  <c r="F1299" i="1"/>
  <c r="E1299" i="1"/>
  <c r="D1299" i="1"/>
  <c r="C1299" i="1"/>
  <c r="B1299" i="1"/>
  <c r="A1299" i="1"/>
  <c r="H1298" i="1"/>
  <c r="G1298" i="1"/>
  <c r="F1298" i="1"/>
  <c r="E1298" i="1"/>
  <c r="D1298" i="1"/>
  <c r="C1298" i="1"/>
  <c r="B1298" i="1"/>
  <c r="A1298" i="1"/>
  <c r="H1297" i="1"/>
  <c r="G1297" i="1"/>
  <c r="F1297" i="1"/>
  <c r="E1297" i="1"/>
  <c r="D1297" i="1"/>
  <c r="C1297" i="1"/>
  <c r="B1297" i="1"/>
  <c r="A1297" i="1"/>
  <c r="H1296" i="1"/>
  <c r="G1296" i="1"/>
  <c r="F1296" i="1"/>
  <c r="E1296" i="1"/>
  <c r="D1296" i="1"/>
  <c r="C1296" i="1"/>
  <c r="B1296" i="1"/>
  <c r="A1296" i="1"/>
  <c r="H1295" i="1"/>
  <c r="G1295" i="1"/>
  <c r="F1295" i="1"/>
  <c r="E1295" i="1"/>
  <c r="D1295" i="1"/>
  <c r="C1295" i="1"/>
  <c r="B1295" i="1"/>
  <c r="A1295" i="1"/>
  <c r="H1294" i="1"/>
  <c r="G1294" i="1"/>
  <c r="F1294" i="1"/>
  <c r="E1294" i="1"/>
  <c r="D1294" i="1"/>
  <c r="C1294" i="1"/>
  <c r="B1294" i="1"/>
  <c r="A1294" i="1"/>
  <c r="H1293" i="1"/>
  <c r="G1293" i="1"/>
  <c r="F1293" i="1"/>
  <c r="E1293" i="1"/>
  <c r="D1293" i="1"/>
  <c r="C1293" i="1"/>
  <c r="B1293" i="1"/>
  <c r="A1293" i="1"/>
  <c r="H1292" i="1"/>
  <c r="G1292" i="1"/>
  <c r="F1292" i="1"/>
  <c r="E1292" i="1"/>
  <c r="D1292" i="1"/>
  <c r="C1292" i="1"/>
  <c r="B1292" i="1"/>
  <c r="A1292" i="1"/>
  <c r="H1291" i="1"/>
  <c r="G1291" i="1"/>
  <c r="F1291" i="1"/>
  <c r="E1291" i="1"/>
  <c r="D1291" i="1"/>
  <c r="C1291" i="1"/>
  <c r="B1291" i="1"/>
  <c r="A1291" i="1"/>
  <c r="H1290" i="1"/>
  <c r="G1290" i="1"/>
  <c r="F1290" i="1"/>
  <c r="E1290" i="1"/>
  <c r="D1290" i="1"/>
  <c r="C1290" i="1"/>
  <c r="B1290" i="1"/>
  <c r="A1290" i="1"/>
  <c r="H1289" i="1"/>
  <c r="G1289" i="1"/>
  <c r="F1289" i="1"/>
  <c r="E1289" i="1"/>
  <c r="D1289" i="1"/>
  <c r="C1289" i="1"/>
  <c r="B1289" i="1"/>
  <c r="A1289" i="1"/>
  <c r="H1288" i="1"/>
  <c r="G1288" i="1"/>
  <c r="F1288" i="1"/>
  <c r="E1288" i="1"/>
  <c r="D1288" i="1"/>
  <c r="C1288" i="1"/>
  <c r="B1288" i="1"/>
  <c r="A1288" i="1"/>
  <c r="H1287" i="1"/>
  <c r="G1287" i="1"/>
  <c r="F1287" i="1"/>
  <c r="E1287" i="1"/>
  <c r="D1287" i="1"/>
  <c r="C1287" i="1"/>
  <c r="B1287" i="1"/>
  <c r="A1287" i="1"/>
  <c r="H1286" i="1"/>
  <c r="G1286" i="1"/>
  <c r="F1286" i="1"/>
  <c r="E1286" i="1"/>
  <c r="D1286" i="1"/>
  <c r="C1286" i="1"/>
  <c r="B1286" i="1"/>
  <c r="A1286" i="1"/>
  <c r="H1285" i="1"/>
  <c r="G1285" i="1"/>
  <c r="F1285" i="1"/>
  <c r="E1285" i="1"/>
  <c r="D1285" i="1"/>
  <c r="C1285" i="1"/>
  <c r="B1285" i="1"/>
  <c r="A1285" i="1"/>
  <c r="H1284" i="1"/>
  <c r="G1284" i="1"/>
  <c r="F1284" i="1"/>
  <c r="E1284" i="1"/>
  <c r="D1284" i="1"/>
  <c r="C1284" i="1"/>
  <c r="B1284" i="1"/>
  <c r="A1284" i="1"/>
  <c r="H1283" i="1"/>
  <c r="G1283" i="1"/>
  <c r="F1283" i="1"/>
  <c r="E1283" i="1"/>
  <c r="D1283" i="1"/>
  <c r="C1283" i="1"/>
  <c r="B1283" i="1"/>
  <c r="A1283" i="1"/>
  <c r="H1282" i="1"/>
  <c r="G1282" i="1"/>
  <c r="F1282" i="1"/>
  <c r="E1282" i="1"/>
  <c r="D1282" i="1"/>
  <c r="C1282" i="1"/>
  <c r="B1282" i="1"/>
  <c r="A1282" i="1"/>
  <c r="H1281" i="1"/>
  <c r="G1281" i="1"/>
  <c r="F1281" i="1"/>
  <c r="E1281" i="1"/>
  <c r="D1281" i="1"/>
  <c r="C1281" i="1"/>
  <c r="B1281" i="1"/>
  <c r="A1281" i="1"/>
  <c r="H1280" i="1"/>
  <c r="G1280" i="1"/>
  <c r="F1280" i="1"/>
  <c r="E1280" i="1"/>
  <c r="D1280" i="1"/>
  <c r="C1280" i="1"/>
  <c r="B1280" i="1"/>
  <c r="A1280" i="1"/>
  <c r="H1279" i="1"/>
  <c r="G1279" i="1"/>
  <c r="F1279" i="1"/>
  <c r="E1279" i="1"/>
  <c r="D1279" i="1"/>
  <c r="C1279" i="1"/>
  <c r="B1279" i="1"/>
  <c r="A1279" i="1"/>
  <c r="H1278" i="1"/>
  <c r="G1278" i="1"/>
  <c r="F1278" i="1"/>
  <c r="E1278" i="1"/>
  <c r="D1278" i="1"/>
  <c r="C1278" i="1"/>
  <c r="B1278" i="1"/>
  <c r="A1278" i="1"/>
  <c r="H1277" i="1"/>
  <c r="G1277" i="1"/>
  <c r="F1277" i="1"/>
  <c r="E1277" i="1"/>
  <c r="D1277" i="1"/>
  <c r="C1277" i="1"/>
  <c r="B1277" i="1"/>
  <c r="A1277" i="1"/>
  <c r="H1276" i="1"/>
  <c r="G1276" i="1"/>
  <c r="F1276" i="1"/>
  <c r="E1276" i="1"/>
  <c r="D1276" i="1"/>
  <c r="C1276" i="1"/>
  <c r="B1276" i="1"/>
  <c r="A1276" i="1"/>
  <c r="H1275" i="1"/>
  <c r="G1275" i="1"/>
  <c r="F1275" i="1"/>
  <c r="E1275" i="1"/>
  <c r="D1275" i="1"/>
  <c r="C1275" i="1"/>
  <c r="B1275" i="1"/>
  <c r="A1275" i="1"/>
  <c r="H1274" i="1"/>
  <c r="G1274" i="1"/>
  <c r="F1274" i="1"/>
  <c r="E1274" i="1"/>
  <c r="D1274" i="1"/>
  <c r="C1274" i="1"/>
  <c r="B1274" i="1"/>
  <c r="A1274" i="1"/>
  <c r="H1273" i="1"/>
  <c r="G1273" i="1"/>
  <c r="F1273" i="1"/>
  <c r="E1273" i="1"/>
  <c r="D1273" i="1"/>
  <c r="C1273" i="1"/>
  <c r="B1273" i="1"/>
  <c r="A1273" i="1"/>
  <c r="H1272" i="1"/>
  <c r="G1272" i="1"/>
  <c r="F1272" i="1"/>
  <c r="E1272" i="1"/>
  <c r="D1272" i="1"/>
  <c r="C1272" i="1"/>
  <c r="B1272" i="1"/>
  <c r="A1272" i="1"/>
  <c r="H1271" i="1"/>
  <c r="G1271" i="1"/>
  <c r="F1271" i="1"/>
  <c r="E1271" i="1"/>
  <c r="D1271" i="1"/>
  <c r="C1271" i="1"/>
  <c r="B1271" i="1"/>
  <c r="A1271" i="1"/>
  <c r="H1270" i="1"/>
  <c r="G1270" i="1"/>
  <c r="F1270" i="1"/>
  <c r="E1270" i="1"/>
  <c r="D1270" i="1"/>
  <c r="C1270" i="1"/>
  <c r="B1270" i="1"/>
  <c r="A1270" i="1"/>
  <c r="H1269" i="1"/>
  <c r="G1269" i="1"/>
  <c r="F1269" i="1"/>
  <c r="E1269" i="1"/>
  <c r="D1269" i="1"/>
  <c r="C1269" i="1"/>
  <c r="B1269" i="1"/>
  <c r="A1269" i="1"/>
  <c r="H1268" i="1"/>
  <c r="G1268" i="1"/>
  <c r="F1268" i="1"/>
  <c r="E1268" i="1"/>
  <c r="D1268" i="1"/>
  <c r="C1268" i="1"/>
  <c r="B1268" i="1"/>
  <c r="A1268" i="1"/>
  <c r="H1267" i="1"/>
  <c r="G1267" i="1"/>
  <c r="F1267" i="1"/>
  <c r="E1267" i="1"/>
  <c r="D1267" i="1"/>
  <c r="C1267" i="1"/>
  <c r="B1267" i="1"/>
  <c r="A1267" i="1"/>
  <c r="H1266" i="1"/>
  <c r="G1266" i="1"/>
  <c r="F1266" i="1"/>
  <c r="E1266" i="1"/>
  <c r="D1266" i="1"/>
  <c r="C1266" i="1"/>
  <c r="B1266" i="1"/>
  <c r="A1266" i="1"/>
  <c r="H1265" i="1"/>
  <c r="G1265" i="1"/>
  <c r="F1265" i="1"/>
  <c r="E1265" i="1"/>
  <c r="D1265" i="1"/>
  <c r="C1265" i="1"/>
  <c r="B1265" i="1"/>
  <c r="A1265" i="1"/>
  <c r="H1264" i="1"/>
  <c r="G1264" i="1"/>
  <c r="F1264" i="1"/>
  <c r="E1264" i="1"/>
  <c r="D1264" i="1"/>
  <c r="C1264" i="1"/>
  <c r="B1264" i="1"/>
  <c r="A1264" i="1"/>
  <c r="H1263" i="1"/>
  <c r="G1263" i="1"/>
  <c r="F1263" i="1"/>
  <c r="E1263" i="1"/>
  <c r="D1263" i="1"/>
  <c r="C1263" i="1"/>
  <c r="B1263" i="1"/>
  <c r="A1263" i="1"/>
  <c r="H1262" i="1"/>
  <c r="G1262" i="1"/>
  <c r="F1262" i="1"/>
  <c r="E1262" i="1"/>
  <c r="D1262" i="1"/>
  <c r="C1262" i="1"/>
  <c r="B1262" i="1"/>
  <c r="A1262" i="1"/>
  <c r="H1261" i="1"/>
  <c r="G1261" i="1"/>
  <c r="F1261" i="1"/>
  <c r="E1261" i="1"/>
  <c r="D1261" i="1"/>
  <c r="C1261" i="1"/>
  <c r="B1261" i="1"/>
  <c r="A1261" i="1"/>
  <c r="H1260" i="1"/>
  <c r="G1260" i="1"/>
  <c r="F1260" i="1"/>
  <c r="E1260" i="1"/>
  <c r="D1260" i="1"/>
  <c r="C1260" i="1"/>
  <c r="B1260" i="1"/>
  <c r="A1260" i="1"/>
  <c r="H1259" i="1"/>
  <c r="G1259" i="1"/>
  <c r="F1259" i="1"/>
  <c r="E1259" i="1"/>
  <c r="D1259" i="1"/>
  <c r="C1259" i="1"/>
  <c r="B1259" i="1"/>
  <c r="A1259" i="1"/>
  <c r="H1258" i="1"/>
  <c r="G1258" i="1"/>
  <c r="F1258" i="1"/>
  <c r="E1258" i="1"/>
  <c r="D1258" i="1"/>
  <c r="C1258" i="1"/>
  <c r="B1258" i="1"/>
  <c r="A1258" i="1"/>
  <c r="H1257" i="1"/>
  <c r="G1257" i="1"/>
  <c r="F1257" i="1"/>
  <c r="E1257" i="1"/>
  <c r="D1257" i="1"/>
  <c r="C1257" i="1"/>
  <c r="B1257" i="1"/>
  <c r="A1257" i="1"/>
  <c r="H1256" i="1"/>
  <c r="G1256" i="1"/>
  <c r="F1256" i="1"/>
  <c r="E1256" i="1"/>
  <c r="D1256" i="1"/>
  <c r="C1256" i="1"/>
  <c r="B1256" i="1"/>
  <c r="A1256" i="1"/>
  <c r="H1255" i="1"/>
  <c r="G1255" i="1"/>
  <c r="F1255" i="1"/>
  <c r="E1255" i="1"/>
  <c r="D1255" i="1"/>
  <c r="C1255" i="1"/>
  <c r="B1255" i="1"/>
  <c r="A1255" i="1"/>
  <c r="H1254" i="1"/>
  <c r="G1254" i="1"/>
  <c r="F1254" i="1"/>
  <c r="E1254" i="1"/>
  <c r="D1254" i="1"/>
  <c r="C1254" i="1"/>
  <c r="B1254" i="1"/>
  <c r="A1254" i="1"/>
  <c r="H1253" i="1"/>
  <c r="G1253" i="1"/>
  <c r="F1253" i="1"/>
  <c r="E1253" i="1"/>
  <c r="D1253" i="1"/>
  <c r="C1253" i="1"/>
  <c r="B1253" i="1"/>
  <c r="A1253" i="1"/>
  <c r="H1252" i="1"/>
  <c r="G1252" i="1"/>
  <c r="F1252" i="1"/>
  <c r="E1252" i="1"/>
  <c r="D1252" i="1"/>
  <c r="C1252" i="1"/>
  <c r="B1252" i="1"/>
  <c r="A1252" i="1"/>
  <c r="H1251" i="1"/>
  <c r="G1251" i="1"/>
  <c r="F1251" i="1"/>
  <c r="E1251" i="1"/>
  <c r="D1251" i="1"/>
  <c r="C1251" i="1"/>
  <c r="B1251" i="1"/>
  <c r="A1251" i="1"/>
  <c r="H1250" i="1"/>
  <c r="G1250" i="1"/>
  <c r="F1250" i="1"/>
  <c r="E1250" i="1"/>
  <c r="D1250" i="1"/>
  <c r="C1250" i="1"/>
  <c r="B1250" i="1"/>
  <c r="A1250" i="1"/>
  <c r="H1249" i="1"/>
  <c r="G1249" i="1"/>
  <c r="F1249" i="1"/>
  <c r="E1249" i="1"/>
  <c r="D1249" i="1"/>
  <c r="C1249" i="1"/>
  <c r="B1249" i="1"/>
  <c r="A1249" i="1"/>
  <c r="H1248" i="1"/>
  <c r="G1248" i="1"/>
  <c r="F1248" i="1"/>
  <c r="E1248" i="1"/>
  <c r="D1248" i="1"/>
  <c r="C1248" i="1"/>
  <c r="B1248" i="1"/>
  <c r="A1248" i="1"/>
  <c r="H1247" i="1"/>
  <c r="G1247" i="1"/>
  <c r="F1247" i="1"/>
  <c r="E1247" i="1"/>
  <c r="D1247" i="1"/>
  <c r="C1247" i="1"/>
  <c r="B1247" i="1"/>
  <c r="A1247" i="1"/>
  <c r="H1246" i="1"/>
  <c r="G1246" i="1"/>
  <c r="F1246" i="1"/>
  <c r="E1246" i="1"/>
  <c r="D1246" i="1"/>
  <c r="C1246" i="1"/>
  <c r="B1246" i="1"/>
  <c r="A1246" i="1"/>
  <c r="H1245" i="1"/>
  <c r="G1245" i="1"/>
  <c r="F1245" i="1"/>
  <c r="E1245" i="1"/>
  <c r="D1245" i="1"/>
  <c r="C1245" i="1"/>
  <c r="B1245" i="1"/>
  <c r="A1245" i="1"/>
  <c r="H1244" i="1"/>
  <c r="G1244" i="1"/>
  <c r="F1244" i="1"/>
  <c r="E1244" i="1"/>
  <c r="D1244" i="1"/>
  <c r="C1244" i="1"/>
  <c r="B1244" i="1"/>
  <c r="A1244" i="1"/>
  <c r="H1243" i="1"/>
  <c r="G1243" i="1"/>
  <c r="F1243" i="1"/>
  <c r="E1243" i="1"/>
  <c r="D1243" i="1"/>
  <c r="C1243" i="1"/>
  <c r="B1243" i="1"/>
  <c r="A1243" i="1"/>
  <c r="H1242" i="1"/>
  <c r="G1242" i="1"/>
  <c r="F1242" i="1"/>
  <c r="E1242" i="1"/>
  <c r="D1242" i="1"/>
  <c r="C1242" i="1"/>
  <c r="B1242" i="1"/>
  <c r="A1242" i="1"/>
  <c r="H1241" i="1"/>
  <c r="G1241" i="1"/>
  <c r="F1241" i="1"/>
  <c r="E1241" i="1"/>
  <c r="D1241" i="1"/>
  <c r="C1241" i="1"/>
  <c r="B1241" i="1"/>
  <c r="A1241" i="1"/>
  <c r="H1240" i="1"/>
  <c r="G1240" i="1"/>
  <c r="F1240" i="1"/>
  <c r="E1240" i="1"/>
  <c r="D1240" i="1"/>
  <c r="C1240" i="1"/>
  <c r="B1240" i="1"/>
  <c r="A1240" i="1"/>
  <c r="H1239" i="1"/>
  <c r="G1239" i="1"/>
  <c r="F1239" i="1"/>
  <c r="E1239" i="1"/>
  <c r="D1239" i="1"/>
  <c r="C1239" i="1"/>
  <c r="B1239" i="1"/>
  <c r="A1239" i="1"/>
  <c r="H1238" i="1"/>
  <c r="G1238" i="1"/>
  <c r="F1238" i="1"/>
  <c r="E1238" i="1"/>
  <c r="D1238" i="1"/>
  <c r="C1238" i="1"/>
  <c r="B1238" i="1"/>
  <c r="A1238" i="1"/>
  <c r="H1237" i="1"/>
  <c r="G1237" i="1"/>
  <c r="F1237" i="1"/>
  <c r="E1237" i="1"/>
  <c r="D1237" i="1"/>
  <c r="C1237" i="1"/>
  <c r="B1237" i="1"/>
  <c r="A1237" i="1"/>
  <c r="H1236" i="1"/>
  <c r="G1236" i="1"/>
  <c r="F1236" i="1"/>
  <c r="E1236" i="1"/>
  <c r="D1236" i="1"/>
  <c r="C1236" i="1"/>
  <c r="B1236" i="1"/>
  <c r="A1236" i="1"/>
  <c r="H1235" i="1"/>
  <c r="G1235" i="1"/>
  <c r="F1235" i="1"/>
  <c r="E1235" i="1"/>
  <c r="D1235" i="1"/>
  <c r="C1235" i="1"/>
  <c r="B1235" i="1"/>
  <c r="A1235" i="1"/>
  <c r="H1234" i="1"/>
  <c r="G1234" i="1"/>
  <c r="F1234" i="1"/>
  <c r="E1234" i="1"/>
  <c r="D1234" i="1"/>
  <c r="C1234" i="1"/>
  <c r="B1234" i="1"/>
  <c r="A1234" i="1"/>
  <c r="H1233" i="1"/>
  <c r="G1233" i="1"/>
  <c r="F1233" i="1"/>
  <c r="E1233" i="1"/>
  <c r="D1233" i="1"/>
  <c r="C1233" i="1"/>
  <c r="B1233" i="1"/>
  <c r="A1233" i="1"/>
  <c r="H1232" i="1"/>
  <c r="G1232" i="1"/>
  <c r="F1232" i="1"/>
  <c r="E1232" i="1"/>
  <c r="D1232" i="1"/>
  <c r="C1232" i="1"/>
  <c r="B1232" i="1"/>
  <c r="A1232" i="1"/>
  <c r="H1231" i="1"/>
  <c r="G1231" i="1"/>
  <c r="F1231" i="1"/>
  <c r="E1231" i="1"/>
  <c r="D1231" i="1"/>
  <c r="C1231" i="1"/>
  <c r="B1231" i="1"/>
  <c r="A1231" i="1"/>
  <c r="H1230" i="1"/>
  <c r="G1230" i="1"/>
  <c r="F1230" i="1"/>
  <c r="E1230" i="1"/>
  <c r="D1230" i="1"/>
  <c r="C1230" i="1"/>
  <c r="B1230" i="1"/>
  <c r="A1230" i="1"/>
  <c r="H1229" i="1"/>
  <c r="G1229" i="1"/>
  <c r="F1229" i="1"/>
  <c r="E1229" i="1"/>
  <c r="D1229" i="1"/>
  <c r="C1229" i="1"/>
  <c r="B1229" i="1"/>
  <c r="A1229" i="1"/>
  <c r="H1228" i="1"/>
  <c r="G1228" i="1"/>
  <c r="F1228" i="1"/>
  <c r="E1228" i="1"/>
  <c r="D1228" i="1"/>
  <c r="C1228" i="1"/>
  <c r="B1228" i="1"/>
  <c r="A1228" i="1"/>
  <c r="H1227" i="1"/>
  <c r="G1227" i="1"/>
  <c r="F1227" i="1"/>
  <c r="E1227" i="1"/>
  <c r="D1227" i="1"/>
  <c r="C1227" i="1"/>
  <c r="B1227" i="1"/>
  <c r="A1227" i="1"/>
  <c r="H1226" i="1"/>
  <c r="G1226" i="1"/>
  <c r="F1226" i="1"/>
  <c r="E1226" i="1"/>
  <c r="D1226" i="1"/>
  <c r="C1226" i="1"/>
  <c r="B1226" i="1"/>
  <c r="A1226" i="1"/>
  <c r="H1225" i="1"/>
  <c r="G1225" i="1"/>
  <c r="F1225" i="1"/>
  <c r="E1225" i="1"/>
  <c r="D1225" i="1"/>
  <c r="C1225" i="1"/>
  <c r="B1225" i="1"/>
  <c r="A1225" i="1"/>
  <c r="H1224" i="1"/>
  <c r="G1224" i="1"/>
  <c r="F1224" i="1"/>
  <c r="E1224" i="1"/>
  <c r="D1224" i="1"/>
  <c r="C1224" i="1"/>
  <c r="B1224" i="1"/>
  <c r="A1224" i="1"/>
  <c r="H1223" i="1"/>
  <c r="G1223" i="1"/>
  <c r="F1223" i="1"/>
  <c r="E1223" i="1"/>
  <c r="D1223" i="1"/>
  <c r="C1223" i="1"/>
  <c r="B1223" i="1"/>
  <c r="A1223" i="1"/>
  <c r="H1222" i="1"/>
  <c r="G1222" i="1"/>
  <c r="F1222" i="1"/>
  <c r="E1222" i="1"/>
  <c r="D1222" i="1"/>
  <c r="C1222" i="1"/>
  <c r="B1222" i="1"/>
  <c r="A1222" i="1"/>
  <c r="H1221" i="1"/>
  <c r="G1221" i="1"/>
  <c r="F1221" i="1"/>
  <c r="E1221" i="1"/>
  <c r="D1221" i="1"/>
  <c r="C1221" i="1"/>
  <c r="A1221" i="1"/>
  <c r="H1220" i="1"/>
  <c r="G1220" i="1"/>
  <c r="F1220" i="1"/>
  <c r="E1220" i="1"/>
  <c r="D1220" i="1"/>
  <c r="C1220" i="1"/>
  <c r="B1220" i="1"/>
  <c r="A1220" i="1"/>
  <c r="H1219" i="1"/>
  <c r="G1219" i="1"/>
  <c r="F1219" i="1"/>
  <c r="E1219" i="1"/>
  <c r="D1219" i="1"/>
  <c r="C1219" i="1"/>
  <c r="B1219" i="1"/>
  <c r="A1219" i="1"/>
  <c r="H1218" i="1"/>
  <c r="G1218" i="1"/>
  <c r="F1218" i="1"/>
  <c r="E1218" i="1"/>
  <c r="D1218" i="1"/>
  <c r="C1218" i="1"/>
  <c r="B1218" i="1"/>
  <c r="A1218" i="1"/>
  <c r="H1217" i="1"/>
  <c r="G1217" i="1"/>
  <c r="F1217" i="1"/>
  <c r="E1217" i="1"/>
  <c r="D1217" i="1"/>
  <c r="C1217" i="1"/>
  <c r="B1217" i="1"/>
  <c r="A1217" i="1"/>
  <c r="H1216" i="1"/>
  <c r="G1216" i="1"/>
  <c r="F1216" i="1"/>
  <c r="E1216" i="1"/>
  <c r="D1216" i="1"/>
  <c r="C1216" i="1"/>
  <c r="B1216" i="1"/>
  <c r="A1216" i="1"/>
  <c r="H1215" i="1"/>
  <c r="G1215" i="1"/>
  <c r="F1215" i="1"/>
  <c r="E1215" i="1"/>
  <c r="D1215" i="1"/>
  <c r="C1215" i="1"/>
  <c r="B1215" i="1"/>
  <c r="A1215" i="1"/>
  <c r="H1214" i="1"/>
  <c r="G1214" i="1"/>
  <c r="F1214" i="1"/>
  <c r="E1214" i="1"/>
  <c r="D1214" i="1"/>
  <c r="C1214" i="1"/>
  <c r="B1214" i="1"/>
  <c r="A1214" i="1"/>
  <c r="H1213" i="1"/>
  <c r="G1213" i="1"/>
  <c r="F1213" i="1"/>
  <c r="E1213" i="1"/>
  <c r="D1213" i="1"/>
  <c r="C1213" i="1"/>
  <c r="B1213" i="1"/>
  <c r="A1213" i="1"/>
  <c r="H1212" i="1"/>
  <c r="G1212" i="1"/>
  <c r="F1212" i="1"/>
  <c r="E1212" i="1"/>
  <c r="D1212" i="1"/>
  <c r="C1212" i="1"/>
  <c r="A1212" i="1"/>
  <c r="H1211" i="1"/>
  <c r="G1211" i="1"/>
  <c r="F1211" i="1"/>
  <c r="E1211" i="1"/>
  <c r="D1211" i="1"/>
  <c r="C1211" i="1"/>
  <c r="B1211" i="1"/>
  <c r="A1211" i="1"/>
  <c r="H1210" i="1"/>
  <c r="G1210" i="1"/>
  <c r="F1210" i="1"/>
  <c r="E1210" i="1"/>
  <c r="D1210" i="1"/>
  <c r="C1210" i="1"/>
  <c r="B1210" i="1"/>
  <c r="A1210" i="1"/>
  <c r="H1209" i="1"/>
  <c r="G1209" i="1"/>
  <c r="F1209" i="1"/>
  <c r="E1209" i="1"/>
  <c r="D1209" i="1"/>
  <c r="C1209" i="1"/>
  <c r="B1209" i="1"/>
  <c r="A1209" i="1"/>
  <c r="H1208" i="1"/>
  <c r="G1208" i="1"/>
  <c r="F1208" i="1"/>
  <c r="E1208" i="1"/>
  <c r="D1208" i="1"/>
  <c r="C1208" i="1"/>
  <c r="B1208" i="1"/>
  <c r="A1208" i="1"/>
  <c r="H1207" i="1"/>
  <c r="G1207" i="1"/>
  <c r="F1207" i="1"/>
  <c r="E1207" i="1"/>
  <c r="D1207" i="1"/>
  <c r="C1207" i="1"/>
  <c r="B1207" i="1"/>
  <c r="A1207" i="1"/>
  <c r="H1206" i="1"/>
  <c r="G1206" i="1"/>
  <c r="F1206" i="1"/>
  <c r="E1206" i="1"/>
  <c r="D1206" i="1"/>
  <c r="C1206" i="1"/>
  <c r="B1206" i="1"/>
  <c r="A1206" i="1"/>
  <c r="H1205" i="1"/>
  <c r="G1205" i="1"/>
  <c r="F1205" i="1"/>
  <c r="E1205" i="1"/>
  <c r="D1205" i="1"/>
  <c r="C1205" i="1"/>
  <c r="B1205" i="1"/>
  <c r="A1205" i="1"/>
  <c r="H1204" i="1"/>
  <c r="G1204" i="1"/>
  <c r="F1204" i="1"/>
  <c r="E1204" i="1"/>
  <c r="D1204" i="1"/>
  <c r="C1204" i="1"/>
  <c r="B1204" i="1"/>
  <c r="A1204" i="1"/>
  <c r="H1203" i="1"/>
  <c r="G1203" i="1"/>
  <c r="F1203" i="1"/>
  <c r="E1203" i="1"/>
  <c r="D1203" i="1"/>
  <c r="C1203" i="1"/>
  <c r="B1203" i="1"/>
  <c r="A1203" i="1"/>
  <c r="H1202" i="1"/>
  <c r="G1202" i="1"/>
  <c r="F1202" i="1"/>
  <c r="E1202" i="1"/>
  <c r="D1202" i="1"/>
  <c r="C1202" i="1"/>
  <c r="B1202" i="1"/>
  <c r="A1202" i="1"/>
  <c r="H1201" i="1"/>
  <c r="G1201" i="1"/>
  <c r="F1201" i="1"/>
  <c r="E1201" i="1"/>
  <c r="D1201" i="1"/>
  <c r="C1201" i="1"/>
  <c r="B1201" i="1"/>
  <c r="A1201" i="1"/>
  <c r="H1200" i="1"/>
  <c r="G1200" i="1"/>
  <c r="F1200" i="1"/>
  <c r="E1200" i="1"/>
  <c r="D1200" i="1"/>
  <c r="C1200" i="1"/>
  <c r="B1200" i="1"/>
  <c r="A1200" i="1"/>
  <c r="H1199" i="1"/>
  <c r="G1199" i="1"/>
  <c r="F1199" i="1"/>
  <c r="E1199" i="1"/>
  <c r="D1199" i="1"/>
  <c r="C1199" i="1"/>
  <c r="B1199" i="1"/>
  <c r="A1199" i="1"/>
  <c r="H1198" i="1"/>
  <c r="G1198" i="1"/>
  <c r="F1198" i="1"/>
  <c r="E1198" i="1"/>
  <c r="D1198" i="1"/>
  <c r="C1198" i="1"/>
  <c r="B1198" i="1"/>
  <c r="A1198" i="1"/>
  <c r="H1197" i="1"/>
  <c r="G1197" i="1"/>
  <c r="F1197" i="1"/>
  <c r="E1197" i="1"/>
  <c r="D1197" i="1"/>
  <c r="C1197" i="1"/>
  <c r="B1197" i="1"/>
  <c r="A1197" i="1"/>
  <c r="H1196" i="1"/>
  <c r="G1196" i="1"/>
  <c r="F1196" i="1"/>
  <c r="E1196" i="1"/>
  <c r="D1196" i="1"/>
  <c r="C1196" i="1"/>
  <c r="B1196" i="1"/>
  <c r="A1196" i="1"/>
  <c r="H1195" i="1"/>
  <c r="G1195" i="1"/>
  <c r="F1195" i="1"/>
  <c r="E1195" i="1"/>
  <c r="D1195" i="1"/>
  <c r="C1195" i="1"/>
  <c r="B1195" i="1"/>
  <c r="A1195" i="1"/>
  <c r="H1194" i="1"/>
  <c r="G1194" i="1"/>
  <c r="F1194" i="1"/>
  <c r="E1194" i="1"/>
  <c r="D1194" i="1"/>
  <c r="C1194" i="1"/>
  <c r="B1194" i="1"/>
  <c r="A1194" i="1"/>
  <c r="H1193" i="1"/>
  <c r="G1193" i="1"/>
  <c r="F1193" i="1"/>
  <c r="E1193" i="1"/>
  <c r="D1193" i="1"/>
  <c r="C1193" i="1"/>
  <c r="B1193" i="1"/>
  <c r="A1193" i="1"/>
  <c r="H1192" i="1"/>
  <c r="G1192" i="1"/>
  <c r="F1192" i="1"/>
  <c r="E1192" i="1"/>
  <c r="D1192" i="1"/>
  <c r="C1192" i="1"/>
  <c r="B1192" i="1"/>
  <c r="A1192" i="1"/>
  <c r="H1191" i="1"/>
  <c r="G1191" i="1"/>
  <c r="F1191" i="1"/>
  <c r="E1191" i="1"/>
  <c r="D1191" i="1"/>
  <c r="C1191" i="1"/>
  <c r="B1191" i="1"/>
  <c r="A1191" i="1"/>
  <c r="H1190" i="1"/>
  <c r="G1190" i="1"/>
  <c r="F1190" i="1"/>
  <c r="E1190" i="1"/>
  <c r="D1190" i="1"/>
  <c r="C1190" i="1"/>
  <c r="B1190" i="1"/>
  <c r="A1190" i="1"/>
  <c r="H1189" i="1"/>
  <c r="G1189" i="1"/>
  <c r="F1189" i="1"/>
  <c r="E1189" i="1"/>
  <c r="D1189" i="1"/>
  <c r="C1189" i="1"/>
  <c r="B1189" i="1"/>
  <c r="A1189" i="1"/>
  <c r="H1188" i="1"/>
  <c r="G1188" i="1"/>
  <c r="F1188" i="1"/>
  <c r="E1188" i="1"/>
  <c r="D1188" i="1"/>
  <c r="C1188" i="1"/>
  <c r="A1188" i="1"/>
  <c r="H1187" i="1"/>
  <c r="G1187" i="1"/>
  <c r="F1187" i="1"/>
  <c r="E1187" i="1"/>
  <c r="D1187" i="1"/>
  <c r="C1187" i="1"/>
  <c r="B1187" i="1"/>
  <c r="A1187" i="1"/>
  <c r="H1186" i="1"/>
  <c r="G1186" i="1"/>
  <c r="F1186" i="1"/>
  <c r="E1186" i="1"/>
  <c r="D1186" i="1"/>
  <c r="C1186" i="1"/>
  <c r="B1186" i="1"/>
  <c r="A1186" i="1"/>
  <c r="H1185" i="1"/>
  <c r="G1185" i="1"/>
  <c r="F1185" i="1"/>
  <c r="E1185" i="1"/>
  <c r="D1185" i="1"/>
  <c r="C1185" i="1"/>
  <c r="B1185" i="1"/>
  <c r="A1185" i="1"/>
  <c r="H1184" i="1"/>
  <c r="G1184" i="1"/>
  <c r="F1184" i="1"/>
  <c r="E1184" i="1"/>
  <c r="D1184" i="1"/>
  <c r="C1184" i="1"/>
  <c r="B1184" i="1"/>
  <c r="A1184" i="1"/>
  <c r="H1183" i="1"/>
  <c r="G1183" i="1"/>
  <c r="F1183" i="1"/>
  <c r="E1183" i="1"/>
  <c r="D1183" i="1"/>
  <c r="C1183" i="1"/>
  <c r="B1183" i="1"/>
  <c r="A1183" i="1"/>
  <c r="H1182" i="1"/>
  <c r="G1182" i="1"/>
  <c r="F1182" i="1"/>
  <c r="E1182" i="1"/>
  <c r="D1182" i="1"/>
  <c r="C1182" i="1"/>
  <c r="B1182" i="1"/>
  <c r="A1182" i="1"/>
  <c r="H1181" i="1"/>
  <c r="G1181" i="1"/>
  <c r="F1181" i="1"/>
  <c r="E1181" i="1"/>
  <c r="D1181" i="1"/>
  <c r="C1181" i="1"/>
  <c r="B1181" i="1"/>
  <c r="A1181" i="1"/>
  <c r="H1180" i="1"/>
  <c r="G1180" i="1"/>
  <c r="F1180" i="1"/>
  <c r="E1180" i="1"/>
  <c r="D1180" i="1"/>
  <c r="C1180" i="1"/>
  <c r="B1180" i="1"/>
  <c r="A1180" i="1"/>
  <c r="H1179" i="1"/>
  <c r="G1179" i="1"/>
  <c r="F1179" i="1"/>
  <c r="E1179" i="1"/>
  <c r="D1179" i="1"/>
  <c r="C1179" i="1"/>
  <c r="B1179" i="1"/>
  <c r="A1179" i="1"/>
  <c r="H1178" i="1"/>
  <c r="G1178" i="1"/>
  <c r="F1178" i="1"/>
  <c r="E1178" i="1"/>
  <c r="D1178" i="1"/>
  <c r="C1178" i="1"/>
  <c r="B1178" i="1"/>
  <c r="A1178" i="1"/>
  <c r="H1177" i="1"/>
  <c r="G1177" i="1"/>
  <c r="F1177" i="1"/>
  <c r="E1177" i="1"/>
  <c r="D1177" i="1"/>
  <c r="C1177" i="1"/>
  <c r="B1177" i="1"/>
  <c r="A1177" i="1"/>
  <c r="H1176" i="1"/>
  <c r="G1176" i="1"/>
  <c r="F1176" i="1"/>
  <c r="E1176" i="1"/>
  <c r="D1176" i="1"/>
  <c r="C1176" i="1"/>
  <c r="B1176" i="1"/>
  <c r="A1176" i="1"/>
  <c r="H1175" i="1"/>
  <c r="G1175" i="1"/>
  <c r="F1175" i="1"/>
  <c r="E1175" i="1"/>
  <c r="D1175" i="1"/>
  <c r="C1175" i="1"/>
  <c r="B1175" i="1"/>
  <c r="A1175" i="1"/>
  <c r="H1174" i="1"/>
  <c r="G1174" i="1"/>
  <c r="F1174" i="1"/>
  <c r="E1174" i="1"/>
  <c r="D1174" i="1"/>
  <c r="C1174" i="1"/>
  <c r="B1174" i="1"/>
  <c r="A1174" i="1"/>
  <c r="H1173" i="1"/>
  <c r="G1173" i="1"/>
  <c r="F1173" i="1"/>
  <c r="E1173" i="1"/>
  <c r="D1173" i="1"/>
  <c r="C1173" i="1"/>
  <c r="B1173" i="1"/>
  <c r="A1173" i="1"/>
  <c r="H1172" i="1"/>
  <c r="G1172" i="1"/>
  <c r="F1172" i="1"/>
  <c r="E1172" i="1"/>
  <c r="D1172" i="1"/>
  <c r="C1172" i="1"/>
  <c r="B1172" i="1"/>
  <c r="A1172" i="1"/>
  <c r="H1171" i="1"/>
  <c r="G1171" i="1"/>
  <c r="F1171" i="1"/>
  <c r="E1171" i="1"/>
  <c r="D1171" i="1"/>
  <c r="C1171" i="1"/>
  <c r="B1171" i="1"/>
  <c r="A1171" i="1"/>
  <c r="H1170" i="1"/>
  <c r="G1170" i="1"/>
  <c r="F1170" i="1"/>
  <c r="E1170" i="1"/>
  <c r="D1170" i="1"/>
  <c r="C1170" i="1"/>
  <c r="B1170" i="1"/>
  <c r="A1170" i="1"/>
  <c r="H1169" i="1"/>
  <c r="G1169" i="1"/>
  <c r="F1169" i="1"/>
  <c r="E1169" i="1"/>
  <c r="D1169" i="1"/>
  <c r="C1169" i="1"/>
  <c r="B1169" i="1"/>
  <c r="A1169" i="1"/>
  <c r="H1168" i="1"/>
  <c r="G1168" i="1"/>
  <c r="F1168" i="1"/>
  <c r="E1168" i="1"/>
  <c r="D1168" i="1"/>
  <c r="C1168" i="1"/>
  <c r="B1168" i="1"/>
  <c r="A1168" i="1"/>
  <c r="H1167" i="1"/>
  <c r="G1167" i="1"/>
  <c r="F1167" i="1"/>
  <c r="E1167" i="1"/>
  <c r="D1167" i="1"/>
  <c r="C1167" i="1"/>
  <c r="B1167" i="1"/>
  <c r="A1167" i="1"/>
  <c r="H1166" i="1"/>
  <c r="G1166" i="1"/>
  <c r="F1166" i="1"/>
  <c r="E1166" i="1"/>
  <c r="D1166" i="1"/>
  <c r="C1166" i="1"/>
  <c r="B1166" i="1"/>
  <c r="A1166" i="1"/>
  <c r="H1165" i="1"/>
  <c r="G1165" i="1"/>
  <c r="F1165" i="1"/>
  <c r="E1165" i="1"/>
  <c r="D1165" i="1"/>
  <c r="C1165" i="1"/>
  <c r="B1165" i="1"/>
  <c r="A1165" i="1"/>
  <c r="H1164" i="1"/>
  <c r="G1164" i="1"/>
  <c r="F1164" i="1"/>
  <c r="E1164" i="1"/>
  <c r="D1164" i="1"/>
  <c r="C1164" i="1"/>
  <c r="B1164" i="1"/>
  <c r="A1164" i="1"/>
  <c r="H1163" i="1"/>
  <c r="G1163" i="1"/>
  <c r="F1163" i="1"/>
  <c r="E1163" i="1"/>
  <c r="D1163" i="1"/>
  <c r="C1163" i="1"/>
  <c r="A1163" i="1"/>
  <c r="H1162" i="1"/>
  <c r="G1162" i="1"/>
  <c r="F1162" i="1"/>
  <c r="E1162" i="1"/>
  <c r="D1162" i="1"/>
  <c r="C1162" i="1"/>
  <c r="B1162" i="1"/>
  <c r="A1162" i="1"/>
  <c r="H1161" i="1"/>
  <c r="G1161" i="1"/>
  <c r="F1161" i="1"/>
  <c r="E1161" i="1"/>
  <c r="D1161" i="1"/>
  <c r="C1161" i="1"/>
  <c r="B1161" i="1"/>
  <c r="A1161" i="1"/>
  <c r="H1160" i="1"/>
  <c r="G1160" i="1"/>
  <c r="F1160" i="1"/>
  <c r="E1160" i="1"/>
  <c r="D1160" i="1"/>
  <c r="C1160" i="1"/>
  <c r="B1160" i="1"/>
  <c r="A1160" i="1"/>
  <c r="H1159" i="1"/>
  <c r="G1159" i="1"/>
  <c r="F1159" i="1"/>
  <c r="E1159" i="1"/>
  <c r="D1159" i="1"/>
  <c r="C1159" i="1"/>
  <c r="B1159" i="1"/>
  <c r="A1159" i="1"/>
  <c r="H1158" i="1"/>
  <c r="G1158" i="1"/>
  <c r="F1158" i="1"/>
  <c r="E1158" i="1"/>
  <c r="D1158" i="1"/>
  <c r="C1158" i="1"/>
  <c r="B1158" i="1"/>
  <c r="A1158" i="1"/>
  <c r="H1157" i="1"/>
  <c r="G1157" i="1"/>
  <c r="F1157" i="1"/>
  <c r="E1157" i="1"/>
  <c r="D1157" i="1"/>
  <c r="C1157" i="1"/>
  <c r="B1157" i="1"/>
  <c r="A1157" i="1"/>
  <c r="H1156" i="1"/>
  <c r="G1156" i="1"/>
  <c r="F1156" i="1"/>
  <c r="E1156" i="1"/>
  <c r="D1156" i="1"/>
  <c r="C1156" i="1"/>
  <c r="B1156" i="1"/>
  <c r="A1156" i="1"/>
  <c r="H1155" i="1"/>
  <c r="G1155" i="1"/>
  <c r="F1155" i="1"/>
  <c r="E1155" i="1"/>
  <c r="D1155" i="1"/>
  <c r="C1155" i="1"/>
  <c r="B1155" i="1"/>
  <c r="A1155" i="1"/>
  <c r="H1154" i="1"/>
  <c r="G1154" i="1"/>
  <c r="F1154" i="1"/>
  <c r="E1154" i="1"/>
  <c r="D1154" i="1"/>
  <c r="C1154" i="1"/>
  <c r="A1154" i="1"/>
  <c r="H1153" i="1"/>
  <c r="G1153" i="1"/>
  <c r="F1153" i="1"/>
  <c r="E1153" i="1"/>
  <c r="D1153" i="1"/>
  <c r="C1153" i="1"/>
  <c r="B1153" i="1"/>
  <c r="A1153" i="1"/>
  <c r="H1152" i="1"/>
  <c r="G1152" i="1"/>
  <c r="F1152" i="1"/>
  <c r="E1152" i="1"/>
  <c r="D1152" i="1"/>
  <c r="C1152" i="1"/>
  <c r="B1152" i="1"/>
  <c r="A1152" i="1"/>
  <c r="H1151" i="1"/>
  <c r="G1151" i="1"/>
  <c r="F1151" i="1"/>
  <c r="E1151" i="1"/>
  <c r="D1151" i="1"/>
  <c r="C1151" i="1"/>
  <c r="B1151" i="1"/>
  <c r="A1151" i="1"/>
  <c r="H1150" i="1"/>
  <c r="G1150" i="1"/>
  <c r="F1150" i="1"/>
  <c r="E1150" i="1"/>
  <c r="D1150" i="1"/>
  <c r="C1150" i="1"/>
  <c r="B1150" i="1"/>
  <c r="A1150" i="1"/>
  <c r="H1149" i="1"/>
  <c r="G1149" i="1"/>
  <c r="F1149" i="1"/>
  <c r="E1149" i="1"/>
  <c r="D1149" i="1"/>
  <c r="C1149" i="1"/>
  <c r="B1149" i="1"/>
  <c r="A1149" i="1"/>
  <c r="H1148" i="1"/>
  <c r="G1148" i="1"/>
  <c r="F1148" i="1"/>
  <c r="E1148" i="1"/>
  <c r="D1148" i="1"/>
  <c r="C1148" i="1"/>
  <c r="B1148" i="1"/>
  <c r="A1148" i="1"/>
  <c r="H1147" i="1"/>
  <c r="G1147" i="1"/>
  <c r="F1147" i="1"/>
  <c r="E1147" i="1"/>
  <c r="D1147" i="1"/>
  <c r="C1147" i="1"/>
  <c r="B1147" i="1"/>
  <c r="A1147" i="1"/>
  <c r="H1146" i="1"/>
  <c r="G1146" i="1"/>
  <c r="F1146" i="1"/>
  <c r="E1146" i="1"/>
  <c r="D1146" i="1"/>
  <c r="C1146" i="1"/>
  <c r="B1146" i="1"/>
  <c r="A1146" i="1"/>
  <c r="H1145" i="1"/>
  <c r="G1145" i="1"/>
  <c r="F1145" i="1"/>
  <c r="E1145" i="1"/>
  <c r="D1145" i="1"/>
  <c r="C1145" i="1"/>
  <c r="B1145" i="1"/>
  <c r="A1145" i="1"/>
  <c r="H1144" i="1"/>
  <c r="G1144" i="1"/>
  <c r="F1144" i="1"/>
  <c r="E1144" i="1"/>
  <c r="D1144" i="1"/>
  <c r="C1144" i="1"/>
  <c r="B1144" i="1"/>
  <c r="A1144" i="1"/>
  <c r="H1143" i="1"/>
  <c r="G1143" i="1"/>
  <c r="F1143" i="1"/>
  <c r="E1143" i="1"/>
  <c r="D1143" i="1"/>
  <c r="C1143" i="1"/>
  <c r="B1143" i="1"/>
  <c r="A1143" i="1"/>
  <c r="H1142" i="1"/>
  <c r="G1142" i="1"/>
  <c r="F1142" i="1"/>
  <c r="E1142" i="1"/>
  <c r="D1142" i="1"/>
  <c r="C1142" i="1"/>
  <c r="B1142" i="1"/>
  <c r="A1142" i="1"/>
  <c r="H1141" i="1"/>
  <c r="G1141" i="1"/>
  <c r="F1141" i="1"/>
  <c r="E1141" i="1"/>
  <c r="D1141" i="1"/>
  <c r="C1141" i="1"/>
  <c r="B1141" i="1"/>
  <c r="A1141" i="1"/>
  <c r="H1140" i="1"/>
  <c r="G1140" i="1"/>
  <c r="F1140" i="1"/>
  <c r="E1140" i="1"/>
  <c r="D1140" i="1"/>
  <c r="C1140" i="1"/>
  <c r="A1140" i="1"/>
  <c r="H1139" i="1"/>
  <c r="G1139" i="1"/>
  <c r="F1139" i="1"/>
  <c r="E1139" i="1"/>
  <c r="D1139" i="1"/>
  <c r="C1139" i="1"/>
  <c r="B1139" i="1"/>
  <c r="A1139" i="1"/>
  <c r="H1138" i="1"/>
  <c r="G1138" i="1"/>
  <c r="F1138" i="1"/>
  <c r="E1138" i="1"/>
  <c r="D1138" i="1"/>
  <c r="C1138" i="1"/>
  <c r="B1138" i="1"/>
  <c r="A1138" i="1"/>
  <c r="H1137" i="1"/>
  <c r="G1137" i="1"/>
  <c r="F1137" i="1"/>
  <c r="E1137" i="1"/>
  <c r="D1137" i="1"/>
  <c r="C1137" i="1"/>
  <c r="A1137" i="1"/>
  <c r="H1136" i="1"/>
  <c r="G1136" i="1"/>
  <c r="F1136" i="1"/>
  <c r="E1136" i="1"/>
  <c r="D1136" i="1"/>
  <c r="C1136" i="1"/>
  <c r="A1136" i="1"/>
  <c r="H1135" i="1"/>
  <c r="G1135" i="1"/>
  <c r="F1135" i="1"/>
  <c r="E1135" i="1"/>
  <c r="D1135" i="1"/>
  <c r="C1135" i="1"/>
  <c r="A1135" i="1"/>
  <c r="H1134" i="1"/>
  <c r="G1134" i="1"/>
  <c r="F1134" i="1"/>
  <c r="E1134" i="1"/>
  <c r="D1134" i="1"/>
  <c r="C1134" i="1"/>
  <c r="B1134" i="1"/>
  <c r="A1134" i="1"/>
  <c r="H1133" i="1"/>
  <c r="G1133" i="1"/>
  <c r="F1133" i="1"/>
  <c r="E1133" i="1"/>
  <c r="D1133" i="1"/>
  <c r="C1133" i="1"/>
  <c r="B1133" i="1"/>
  <c r="A1133" i="1"/>
  <c r="H1132" i="1"/>
  <c r="G1132" i="1"/>
  <c r="F1132" i="1"/>
  <c r="E1132" i="1"/>
  <c r="D1132" i="1"/>
  <c r="C1132" i="1"/>
  <c r="B1132" i="1"/>
  <c r="A1132" i="1"/>
  <c r="H1131" i="1"/>
  <c r="G1131" i="1"/>
  <c r="F1131" i="1"/>
  <c r="E1131" i="1"/>
  <c r="D1131" i="1"/>
  <c r="C1131" i="1"/>
  <c r="B1131" i="1"/>
  <c r="A1131" i="1"/>
  <c r="H1130" i="1"/>
  <c r="G1130" i="1"/>
  <c r="F1130" i="1"/>
  <c r="E1130" i="1"/>
  <c r="D1130" i="1"/>
  <c r="C1130" i="1"/>
  <c r="B1130" i="1"/>
  <c r="A1130" i="1"/>
  <c r="H1129" i="1"/>
  <c r="G1129" i="1"/>
  <c r="F1129" i="1"/>
  <c r="E1129" i="1"/>
  <c r="D1129" i="1"/>
  <c r="C1129" i="1"/>
  <c r="B1129" i="1"/>
  <c r="A1129" i="1"/>
  <c r="H1128" i="1"/>
  <c r="G1128" i="1"/>
  <c r="F1128" i="1"/>
  <c r="E1128" i="1"/>
  <c r="D1128" i="1"/>
  <c r="C1128" i="1"/>
  <c r="B1128" i="1"/>
  <c r="A1128" i="1"/>
  <c r="H1127" i="1"/>
  <c r="G1127" i="1"/>
  <c r="F1127" i="1"/>
  <c r="E1127" i="1"/>
  <c r="D1127" i="1"/>
  <c r="C1127" i="1"/>
  <c r="B1127" i="1"/>
  <c r="A1127" i="1"/>
  <c r="H1126" i="1"/>
  <c r="G1126" i="1"/>
  <c r="F1126" i="1"/>
  <c r="E1126" i="1"/>
  <c r="D1126" i="1"/>
  <c r="C1126" i="1"/>
  <c r="B1126" i="1"/>
  <c r="A1126" i="1"/>
  <c r="H1125" i="1"/>
  <c r="G1125" i="1"/>
  <c r="F1125" i="1"/>
  <c r="E1125" i="1"/>
  <c r="D1125" i="1"/>
  <c r="C1125" i="1"/>
  <c r="B1125" i="1"/>
  <c r="A1125" i="1"/>
  <c r="H1124" i="1"/>
  <c r="G1124" i="1"/>
  <c r="F1124" i="1"/>
  <c r="E1124" i="1"/>
  <c r="D1124" i="1"/>
  <c r="C1124" i="1"/>
  <c r="B1124" i="1"/>
  <c r="A1124" i="1"/>
  <c r="H1123" i="1"/>
  <c r="G1123" i="1"/>
  <c r="F1123" i="1"/>
  <c r="E1123" i="1"/>
  <c r="D1123" i="1"/>
  <c r="C1123" i="1"/>
  <c r="B1123" i="1"/>
  <c r="A1123" i="1"/>
  <c r="H1122" i="1"/>
  <c r="G1122" i="1"/>
  <c r="F1122" i="1"/>
  <c r="E1122" i="1"/>
  <c r="D1122" i="1"/>
  <c r="C1122" i="1"/>
  <c r="B1122" i="1"/>
  <c r="A1122" i="1"/>
  <c r="H1121" i="1"/>
  <c r="G1121" i="1"/>
  <c r="F1121" i="1"/>
  <c r="E1121" i="1"/>
  <c r="D1121" i="1"/>
  <c r="C1121" i="1"/>
  <c r="B1121" i="1"/>
  <c r="A1121" i="1"/>
  <c r="H1120" i="1"/>
  <c r="G1120" i="1"/>
  <c r="F1120" i="1"/>
  <c r="E1120" i="1"/>
  <c r="D1120" i="1"/>
  <c r="C1120" i="1"/>
  <c r="B1120" i="1"/>
  <c r="A1120" i="1"/>
  <c r="H1119" i="1"/>
  <c r="G1119" i="1"/>
  <c r="F1119" i="1"/>
  <c r="E1119" i="1"/>
  <c r="D1119" i="1"/>
  <c r="C1119" i="1"/>
  <c r="B1119" i="1"/>
  <c r="A1119" i="1"/>
  <c r="H1118" i="1"/>
  <c r="G1118" i="1"/>
  <c r="F1118" i="1"/>
  <c r="E1118" i="1"/>
  <c r="D1118" i="1"/>
  <c r="C1118" i="1"/>
  <c r="B1118" i="1"/>
  <c r="A1118" i="1"/>
  <c r="H1117" i="1"/>
  <c r="G1117" i="1"/>
  <c r="F1117" i="1"/>
  <c r="E1117" i="1"/>
  <c r="D1117" i="1"/>
  <c r="C1117" i="1"/>
  <c r="B1117" i="1"/>
  <c r="A1117" i="1"/>
  <c r="H1116" i="1"/>
  <c r="G1116" i="1"/>
  <c r="F1116" i="1"/>
  <c r="E1116" i="1"/>
  <c r="D1116" i="1"/>
  <c r="C1116" i="1"/>
  <c r="B1116" i="1"/>
  <c r="A1116" i="1"/>
  <c r="H1115" i="1"/>
  <c r="G1115" i="1"/>
  <c r="F1115" i="1"/>
  <c r="E1115" i="1"/>
  <c r="D1115" i="1"/>
  <c r="C1115" i="1"/>
  <c r="B1115" i="1"/>
  <c r="A1115" i="1"/>
  <c r="H1114" i="1"/>
  <c r="G1114" i="1"/>
  <c r="F1114" i="1"/>
  <c r="E1114" i="1"/>
  <c r="D1114" i="1"/>
  <c r="C1114" i="1"/>
  <c r="B1114" i="1"/>
  <c r="A1114" i="1"/>
  <c r="H1113" i="1"/>
  <c r="G1113" i="1"/>
  <c r="F1113" i="1"/>
  <c r="E1113" i="1"/>
  <c r="D1113" i="1"/>
  <c r="C1113" i="1"/>
  <c r="A1113" i="1"/>
  <c r="H1112" i="1"/>
  <c r="G1112" i="1"/>
  <c r="F1112" i="1"/>
  <c r="E1112" i="1"/>
  <c r="D1112" i="1"/>
  <c r="C1112" i="1"/>
  <c r="B1112" i="1"/>
  <c r="A1112" i="1"/>
  <c r="H1111" i="1"/>
  <c r="G1111" i="1"/>
  <c r="F1111" i="1"/>
  <c r="E1111" i="1"/>
  <c r="D1111" i="1"/>
  <c r="C1111" i="1"/>
  <c r="B1111" i="1"/>
  <c r="A1111" i="1"/>
  <c r="H1110" i="1"/>
  <c r="G1110" i="1"/>
  <c r="F1110" i="1"/>
  <c r="E1110" i="1"/>
  <c r="D1110" i="1"/>
  <c r="C1110" i="1"/>
  <c r="B1110" i="1"/>
  <c r="A1110" i="1"/>
  <c r="H1109" i="1"/>
  <c r="G1109" i="1"/>
  <c r="F1109" i="1"/>
  <c r="E1109" i="1"/>
  <c r="D1109" i="1"/>
  <c r="C1109" i="1"/>
  <c r="B1109" i="1"/>
  <c r="A1109" i="1"/>
  <c r="H1108" i="1"/>
  <c r="G1108" i="1"/>
  <c r="F1108" i="1"/>
  <c r="E1108" i="1"/>
  <c r="D1108" i="1"/>
  <c r="C1108" i="1"/>
  <c r="B1108" i="1"/>
  <c r="A1108" i="1"/>
  <c r="H1107" i="1"/>
  <c r="G1107" i="1"/>
  <c r="F1107" i="1"/>
  <c r="E1107" i="1"/>
  <c r="D1107" i="1"/>
  <c r="C1107" i="1"/>
  <c r="B1107" i="1"/>
  <c r="A1107" i="1"/>
  <c r="H1106" i="1"/>
  <c r="G1106" i="1"/>
  <c r="F1106" i="1"/>
  <c r="E1106" i="1"/>
  <c r="D1106" i="1"/>
  <c r="C1106" i="1"/>
  <c r="B1106" i="1"/>
  <c r="A1106" i="1"/>
  <c r="H1105" i="1"/>
  <c r="G1105" i="1"/>
  <c r="F1105" i="1"/>
  <c r="E1105" i="1"/>
  <c r="D1105" i="1"/>
  <c r="C1105" i="1"/>
  <c r="B1105" i="1"/>
  <c r="A1105" i="1"/>
  <c r="H1104" i="1"/>
  <c r="G1104" i="1"/>
  <c r="F1104" i="1"/>
  <c r="E1104" i="1"/>
  <c r="D1104" i="1"/>
  <c r="C1104" i="1"/>
  <c r="B1104" i="1"/>
  <c r="A1104" i="1"/>
  <c r="H1103" i="1"/>
  <c r="G1103" i="1"/>
  <c r="F1103" i="1"/>
  <c r="E1103" i="1"/>
  <c r="D1103" i="1"/>
  <c r="C1103" i="1"/>
  <c r="B1103" i="1"/>
  <c r="A1103" i="1"/>
  <c r="H1102" i="1"/>
  <c r="G1102" i="1"/>
  <c r="F1102" i="1"/>
  <c r="E1102" i="1"/>
  <c r="D1102" i="1"/>
  <c r="C1102" i="1"/>
  <c r="B1102" i="1"/>
  <c r="A1102" i="1"/>
  <c r="H1101" i="1"/>
  <c r="G1101" i="1"/>
  <c r="F1101" i="1"/>
  <c r="E1101" i="1"/>
  <c r="D1101" i="1"/>
  <c r="C1101" i="1"/>
  <c r="B1101" i="1"/>
  <c r="A1101" i="1"/>
  <c r="H1100" i="1"/>
  <c r="G1100" i="1"/>
  <c r="F1100" i="1"/>
  <c r="E1100" i="1"/>
  <c r="D1100" i="1"/>
  <c r="C1100" i="1"/>
  <c r="B1100" i="1"/>
  <c r="A1100" i="1"/>
  <c r="H1099" i="1"/>
  <c r="G1099" i="1"/>
  <c r="F1099" i="1"/>
  <c r="E1099" i="1"/>
  <c r="D1099" i="1"/>
  <c r="C1099" i="1"/>
  <c r="B1099" i="1"/>
  <c r="A1099" i="1"/>
  <c r="H1098" i="1"/>
  <c r="G1098" i="1"/>
  <c r="F1098" i="1"/>
  <c r="E1098" i="1"/>
  <c r="D1098" i="1"/>
  <c r="C1098" i="1"/>
  <c r="B1098" i="1"/>
  <c r="A1098" i="1"/>
  <c r="H1097" i="1"/>
  <c r="G1097" i="1"/>
  <c r="F1097" i="1"/>
  <c r="E1097" i="1"/>
  <c r="D1097" i="1"/>
  <c r="C1097" i="1"/>
  <c r="B1097" i="1"/>
  <c r="A1097" i="1"/>
  <c r="H1096" i="1"/>
  <c r="G1096" i="1"/>
  <c r="F1096" i="1"/>
  <c r="E1096" i="1"/>
  <c r="D1096" i="1"/>
  <c r="C1096" i="1"/>
  <c r="B1096" i="1"/>
  <c r="A1096" i="1"/>
  <c r="H1095" i="1"/>
  <c r="G1095" i="1"/>
  <c r="F1095" i="1"/>
  <c r="E1095" i="1"/>
  <c r="D1095" i="1"/>
  <c r="C1095" i="1"/>
  <c r="B1095" i="1"/>
  <c r="A1095" i="1"/>
  <c r="H1094" i="1"/>
  <c r="G1094" i="1"/>
  <c r="F1094" i="1"/>
  <c r="E1094" i="1"/>
  <c r="D1094" i="1"/>
  <c r="C1094" i="1"/>
  <c r="B1094" i="1"/>
  <c r="A1094" i="1"/>
  <c r="H1093" i="1"/>
  <c r="G1093" i="1"/>
  <c r="F1093" i="1"/>
  <c r="E1093" i="1"/>
  <c r="D1093" i="1"/>
  <c r="C1093" i="1"/>
  <c r="B1093" i="1"/>
  <c r="A1093" i="1"/>
  <c r="H1092" i="1"/>
  <c r="G1092" i="1"/>
  <c r="F1092" i="1"/>
  <c r="E1092" i="1"/>
  <c r="D1092" i="1"/>
  <c r="C1092" i="1"/>
  <c r="B1092" i="1"/>
  <c r="A1092" i="1"/>
  <c r="H1091" i="1"/>
  <c r="G1091" i="1"/>
  <c r="F1091" i="1"/>
  <c r="E1091" i="1"/>
  <c r="D1091" i="1"/>
  <c r="C1091" i="1"/>
  <c r="B1091" i="1"/>
  <c r="A1091" i="1"/>
  <c r="H1090" i="1"/>
  <c r="G1090" i="1"/>
  <c r="F1090" i="1"/>
  <c r="E1090" i="1"/>
  <c r="D1090" i="1"/>
  <c r="C1090" i="1"/>
  <c r="B1090" i="1"/>
  <c r="A1090" i="1"/>
  <c r="H1089" i="1"/>
  <c r="G1089" i="1"/>
  <c r="F1089" i="1"/>
  <c r="E1089" i="1"/>
  <c r="D1089" i="1"/>
  <c r="C1089" i="1"/>
  <c r="B1089" i="1"/>
  <c r="A1089" i="1"/>
  <c r="H1088" i="1"/>
  <c r="G1088" i="1"/>
  <c r="F1088" i="1"/>
  <c r="E1088" i="1"/>
  <c r="D1088" i="1"/>
  <c r="C1088" i="1"/>
  <c r="B1088" i="1"/>
  <c r="A1088" i="1"/>
  <c r="H1087" i="1"/>
  <c r="G1087" i="1"/>
  <c r="F1087" i="1"/>
  <c r="E1087" i="1"/>
  <c r="D1087" i="1"/>
  <c r="C1087" i="1"/>
  <c r="B1087" i="1"/>
  <c r="A1087" i="1"/>
  <c r="H1086" i="1"/>
  <c r="G1086" i="1"/>
  <c r="F1086" i="1"/>
  <c r="E1086" i="1"/>
  <c r="D1086" i="1"/>
  <c r="C1086" i="1"/>
  <c r="B1086" i="1"/>
  <c r="A1086" i="1"/>
  <c r="H1085" i="1"/>
  <c r="G1085" i="1"/>
  <c r="F1085" i="1"/>
  <c r="E1085" i="1"/>
  <c r="D1085" i="1"/>
  <c r="C1085" i="1"/>
  <c r="B1085" i="1"/>
  <c r="A1085" i="1"/>
  <c r="H1084" i="1"/>
  <c r="G1084" i="1"/>
  <c r="F1084" i="1"/>
  <c r="E1084" i="1"/>
  <c r="D1084" i="1"/>
  <c r="C1084" i="1"/>
  <c r="B1084" i="1"/>
  <c r="A1084" i="1"/>
  <c r="H1083" i="1"/>
  <c r="G1083" i="1"/>
  <c r="F1083" i="1"/>
  <c r="E1083" i="1"/>
  <c r="D1083" i="1"/>
  <c r="C1083" i="1"/>
  <c r="B1083" i="1"/>
  <c r="A1083" i="1"/>
  <c r="H1082" i="1"/>
  <c r="G1082" i="1"/>
  <c r="F1082" i="1"/>
  <c r="E1082" i="1"/>
  <c r="D1082" i="1"/>
  <c r="C1082" i="1"/>
  <c r="B1082" i="1"/>
  <c r="A1082" i="1"/>
  <c r="H1081" i="1"/>
  <c r="G1081" i="1"/>
  <c r="F1081" i="1"/>
  <c r="E1081" i="1"/>
  <c r="D1081" i="1"/>
  <c r="C1081" i="1"/>
  <c r="B1081" i="1"/>
  <c r="A1081" i="1"/>
  <c r="H1080" i="1"/>
  <c r="G1080" i="1"/>
  <c r="F1080" i="1"/>
  <c r="E1080" i="1"/>
  <c r="D1080" i="1"/>
  <c r="C1080" i="1"/>
  <c r="B1080" i="1"/>
  <c r="A1080" i="1"/>
  <c r="H1079" i="1"/>
  <c r="G1079" i="1"/>
  <c r="F1079" i="1"/>
  <c r="E1079" i="1"/>
  <c r="D1079" i="1"/>
  <c r="C1079" i="1"/>
  <c r="B1079" i="1"/>
  <c r="A1079" i="1"/>
  <c r="H1078" i="1"/>
  <c r="G1078" i="1"/>
  <c r="F1078" i="1"/>
  <c r="E1078" i="1"/>
  <c r="D1078" i="1"/>
  <c r="C1078" i="1"/>
  <c r="B1078" i="1"/>
  <c r="A1078" i="1"/>
  <c r="H1077" i="1"/>
  <c r="G1077" i="1"/>
  <c r="F1077" i="1"/>
  <c r="E1077" i="1"/>
  <c r="D1077" i="1"/>
  <c r="C1077" i="1"/>
  <c r="B1077" i="1"/>
  <c r="A1077" i="1"/>
  <c r="H1076" i="1"/>
  <c r="G1076" i="1"/>
  <c r="F1076" i="1"/>
  <c r="E1076" i="1"/>
  <c r="D1076" i="1"/>
  <c r="C1076" i="1"/>
  <c r="B1076" i="1"/>
  <c r="A1076" i="1"/>
  <c r="H1075" i="1"/>
  <c r="G1075" i="1"/>
  <c r="F1075" i="1"/>
  <c r="E1075" i="1"/>
  <c r="D1075" i="1"/>
  <c r="C1075" i="1"/>
  <c r="B1075" i="1"/>
  <c r="A1075" i="1"/>
  <c r="H1074" i="1"/>
  <c r="G1074" i="1"/>
  <c r="F1074" i="1"/>
  <c r="E1074" i="1"/>
  <c r="D1074" i="1"/>
  <c r="C1074" i="1"/>
  <c r="B1074" i="1"/>
  <c r="A1074" i="1"/>
  <c r="H1073" i="1"/>
  <c r="G1073" i="1"/>
  <c r="F1073" i="1"/>
  <c r="E1073" i="1"/>
  <c r="D1073" i="1"/>
  <c r="C1073" i="1"/>
  <c r="B1073" i="1"/>
  <c r="A1073" i="1"/>
  <c r="H1072" i="1"/>
  <c r="G1072" i="1"/>
  <c r="F1072" i="1"/>
  <c r="E1072" i="1"/>
  <c r="D1072" i="1"/>
  <c r="C1072" i="1"/>
  <c r="B1072" i="1"/>
  <c r="A1072" i="1"/>
  <c r="H1071" i="1"/>
  <c r="G1071" i="1"/>
  <c r="F1071" i="1"/>
  <c r="E1071" i="1"/>
  <c r="D1071" i="1"/>
  <c r="C1071" i="1"/>
  <c r="B1071" i="1"/>
  <c r="A1071" i="1"/>
  <c r="H1070" i="1"/>
  <c r="G1070" i="1"/>
  <c r="F1070" i="1"/>
  <c r="E1070" i="1"/>
  <c r="D1070" i="1"/>
  <c r="C1070" i="1"/>
  <c r="B1070" i="1"/>
  <c r="A1070" i="1"/>
  <c r="H1069" i="1"/>
  <c r="G1069" i="1"/>
  <c r="F1069" i="1"/>
  <c r="E1069" i="1"/>
  <c r="D1069" i="1"/>
  <c r="C1069" i="1"/>
  <c r="B1069" i="1"/>
  <c r="A1069" i="1"/>
  <c r="H1068" i="1"/>
  <c r="G1068" i="1"/>
  <c r="F1068" i="1"/>
  <c r="E1068" i="1"/>
  <c r="D1068" i="1"/>
  <c r="C1068" i="1"/>
  <c r="B1068" i="1"/>
  <c r="A1068" i="1"/>
  <c r="H1067" i="1"/>
  <c r="G1067" i="1"/>
  <c r="F1067" i="1"/>
  <c r="E1067" i="1"/>
  <c r="D1067" i="1"/>
  <c r="C1067" i="1"/>
  <c r="B1067" i="1"/>
  <c r="A1067" i="1"/>
  <c r="H1066" i="1"/>
  <c r="G1066" i="1"/>
  <c r="F1066" i="1"/>
  <c r="E1066" i="1"/>
  <c r="D1066" i="1"/>
  <c r="C1066" i="1"/>
  <c r="B1066" i="1"/>
  <c r="A1066" i="1"/>
  <c r="H1065" i="1"/>
  <c r="G1065" i="1"/>
  <c r="F1065" i="1"/>
  <c r="E1065" i="1"/>
  <c r="D1065" i="1"/>
  <c r="C1065" i="1"/>
  <c r="B1065" i="1"/>
  <c r="A1065" i="1"/>
  <c r="H1064" i="1"/>
  <c r="G1064" i="1"/>
  <c r="F1064" i="1"/>
  <c r="E1064" i="1"/>
  <c r="D1064" i="1"/>
  <c r="C1064" i="1"/>
  <c r="B1064" i="1"/>
  <c r="A1064" i="1"/>
  <c r="H1063" i="1"/>
  <c r="G1063" i="1"/>
  <c r="F1063" i="1"/>
  <c r="E1063" i="1"/>
  <c r="D1063" i="1"/>
  <c r="C1063" i="1"/>
  <c r="B1063" i="1"/>
  <c r="A1063" i="1"/>
  <c r="H1062" i="1"/>
  <c r="G1062" i="1"/>
  <c r="F1062" i="1"/>
  <c r="E1062" i="1"/>
  <c r="D1062" i="1"/>
  <c r="C1062" i="1"/>
  <c r="B1062" i="1"/>
  <c r="A1062" i="1"/>
  <c r="H1061" i="1"/>
  <c r="G1061" i="1"/>
  <c r="F1061" i="1"/>
  <c r="E1061" i="1"/>
  <c r="D1061" i="1"/>
  <c r="C1061" i="1"/>
  <c r="B1061" i="1"/>
  <c r="A1061" i="1"/>
  <c r="H1060" i="1"/>
  <c r="G1060" i="1"/>
  <c r="F1060" i="1"/>
  <c r="E1060" i="1"/>
  <c r="D1060" i="1"/>
  <c r="C1060" i="1"/>
  <c r="B1060" i="1"/>
  <c r="A1060" i="1"/>
  <c r="H1059" i="1"/>
  <c r="G1059" i="1"/>
  <c r="F1059" i="1"/>
  <c r="E1059" i="1"/>
  <c r="D1059" i="1"/>
  <c r="C1059" i="1"/>
  <c r="B1059" i="1"/>
  <c r="A1059" i="1"/>
  <c r="H1058" i="1"/>
  <c r="G1058" i="1"/>
  <c r="F1058" i="1"/>
  <c r="E1058" i="1"/>
  <c r="D1058" i="1"/>
  <c r="C1058" i="1"/>
  <c r="B1058" i="1"/>
  <c r="A1058" i="1"/>
  <c r="H1057" i="1"/>
  <c r="G1057" i="1"/>
  <c r="F1057" i="1"/>
  <c r="E1057" i="1"/>
  <c r="D1057" i="1"/>
  <c r="C1057" i="1"/>
  <c r="B1057" i="1"/>
  <c r="A1057" i="1"/>
  <c r="H1056" i="1"/>
  <c r="G1056" i="1"/>
  <c r="F1056" i="1"/>
  <c r="E1056" i="1"/>
  <c r="D1056" i="1"/>
  <c r="C1056" i="1"/>
  <c r="B1056" i="1"/>
  <c r="A1056" i="1"/>
  <c r="H1055" i="1"/>
  <c r="G1055" i="1"/>
  <c r="F1055" i="1"/>
  <c r="E1055" i="1"/>
  <c r="D1055" i="1"/>
  <c r="C1055" i="1"/>
  <c r="B1055" i="1"/>
  <c r="A1055" i="1"/>
  <c r="H1054" i="1"/>
  <c r="G1054" i="1"/>
  <c r="F1054" i="1"/>
  <c r="E1054" i="1"/>
  <c r="D1054" i="1"/>
  <c r="C1054" i="1"/>
  <c r="B1054" i="1"/>
  <c r="A1054" i="1"/>
  <c r="H1053" i="1"/>
  <c r="G1053" i="1"/>
  <c r="F1053" i="1"/>
  <c r="E1053" i="1"/>
  <c r="D1053" i="1"/>
  <c r="C1053" i="1"/>
  <c r="B1053" i="1"/>
  <c r="A1053" i="1"/>
  <c r="H1052" i="1"/>
  <c r="G1052" i="1"/>
  <c r="F1052" i="1"/>
  <c r="E1052" i="1"/>
  <c r="D1052" i="1"/>
  <c r="C1052" i="1"/>
  <c r="B1052" i="1"/>
  <c r="A1052" i="1"/>
  <c r="H1051" i="1"/>
  <c r="G1051" i="1"/>
  <c r="F1051" i="1"/>
  <c r="E1051" i="1"/>
  <c r="D1051" i="1"/>
  <c r="C1051" i="1"/>
  <c r="B1051" i="1"/>
  <c r="A1051" i="1"/>
  <c r="H1050" i="1"/>
  <c r="G1050" i="1"/>
  <c r="F1050" i="1"/>
  <c r="E1050" i="1"/>
  <c r="D1050" i="1"/>
  <c r="C1050" i="1"/>
  <c r="B1050" i="1"/>
  <c r="A1050" i="1"/>
  <c r="H1049" i="1"/>
  <c r="G1049" i="1"/>
  <c r="F1049" i="1"/>
  <c r="E1049" i="1"/>
  <c r="D1049" i="1"/>
  <c r="C1049" i="1"/>
  <c r="B1049" i="1"/>
  <c r="A1049" i="1"/>
  <c r="H1048" i="1"/>
  <c r="G1048" i="1"/>
  <c r="F1048" i="1"/>
  <c r="E1048" i="1"/>
  <c r="D1048" i="1"/>
  <c r="C1048" i="1"/>
  <c r="B1048" i="1"/>
  <c r="A1048" i="1"/>
  <c r="H1047" i="1"/>
  <c r="G1047" i="1"/>
  <c r="F1047" i="1"/>
  <c r="E1047" i="1"/>
  <c r="D1047" i="1"/>
  <c r="C1047" i="1"/>
  <c r="B1047" i="1"/>
  <c r="A1047" i="1"/>
  <c r="H1046" i="1"/>
  <c r="G1046" i="1"/>
  <c r="F1046" i="1"/>
  <c r="E1046" i="1"/>
  <c r="D1046" i="1"/>
  <c r="C1046" i="1"/>
  <c r="B1046" i="1"/>
  <c r="A1046" i="1"/>
  <c r="H1045" i="1"/>
  <c r="G1045" i="1"/>
  <c r="F1045" i="1"/>
  <c r="E1045" i="1"/>
  <c r="D1045" i="1"/>
  <c r="C1045" i="1"/>
  <c r="B1045" i="1"/>
  <c r="A1045" i="1"/>
  <c r="H1044" i="1"/>
  <c r="G1044" i="1"/>
  <c r="F1044" i="1"/>
  <c r="E1044" i="1"/>
  <c r="D1044" i="1"/>
  <c r="C1044" i="1"/>
  <c r="B1044" i="1"/>
  <c r="A1044" i="1"/>
  <c r="H1043" i="1"/>
  <c r="G1043" i="1"/>
  <c r="F1043" i="1"/>
  <c r="E1043" i="1"/>
  <c r="D1043" i="1"/>
  <c r="C1043" i="1"/>
  <c r="B1043" i="1"/>
  <c r="A1043" i="1"/>
  <c r="H1042" i="1"/>
  <c r="G1042" i="1"/>
  <c r="F1042" i="1"/>
  <c r="E1042" i="1"/>
  <c r="D1042" i="1"/>
  <c r="C1042" i="1"/>
  <c r="B1042" i="1"/>
  <c r="A1042" i="1"/>
  <c r="H1041" i="1"/>
  <c r="G1041" i="1"/>
  <c r="F1041" i="1"/>
  <c r="E1041" i="1"/>
  <c r="D1041" i="1"/>
  <c r="C1041" i="1"/>
  <c r="B1041" i="1"/>
  <c r="A1041" i="1"/>
  <c r="H1040" i="1"/>
  <c r="G1040" i="1"/>
  <c r="F1040" i="1"/>
  <c r="E1040" i="1"/>
  <c r="D1040" i="1"/>
  <c r="C1040" i="1"/>
  <c r="B1040" i="1"/>
  <c r="A1040" i="1"/>
  <c r="H1039" i="1"/>
  <c r="G1039" i="1"/>
  <c r="F1039" i="1"/>
  <c r="E1039" i="1"/>
  <c r="D1039" i="1"/>
  <c r="C1039" i="1"/>
  <c r="B1039" i="1"/>
  <c r="A1039" i="1"/>
  <c r="H1038" i="1"/>
  <c r="G1038" i="1"/>
  <c r="F1038" i="1"/>
  <c r="E1038" i="1"/>
  <c r="D1038" i="1"/>
  <c r="C1038" i="1"/>
  <c r="B1038" i="1"/>
  <c r="A1038" i="1"/>
  <c r="H1037" i="1"/>
  <c r="G1037" i="1"/>
  <c r="F1037" i="1"/>
  <c r="E1037" i="1"/>
  <c r="D1037" i="1"/>
  <c r="C1037" i="1"/>
  <c r="B1037" i="1"/>
  <c r="A1037" i="1"/>
  <c r="H1036" i="1"/>
  <c r="G1036" i="1"/>
  <c r="F1036" i="1"/>
  <c r="E1036" i="1"/>
  <c r="D1036" i="1"/>
  <c r="C1036" i="1"/>
  <c r="B1036" i="1"/>
  <c r="A1036" i="1"/>
  <c r="H1035" i="1"/>
  <c r="G1035" i="1"/>
  <c r="F1035" i="1"/>
  <c r="E1035" i="1"/>
  <c r="D1035" i="1"/>
  <c r="C1035" i="1"/>
  <c r="B1035" i="1"/>
  <c r="A1035" i="1"/>
  <c r="H1034" i="1"/>
  <c r="G1034" i="1"/>
  <c r="F1034" i="1"/>
  <c r="E1034" i="1"/>
  <c r="D1034" i="1"/>
  <c r="C1034" i="1"/>
  <c r="B1034" i="1"/>
  <c r="A1034" i="1"/>
  <c r="H1033" i="1"/>
  <c r="G1033" i="1"/>
  <c r="F1033" i="1"/>
  <c r="E1033" i="1"/>
  <c r="D1033" i="1"/>
  <c r="C1033" i="1"/>
  <c r="B1033" i="1"/>
  <c r="A1033" i="1"/>
  <c r="H1032" i="1"/>
  <c r="G1032" i="1"/>
  <c r="F1032" i="1"/>
  <c r="E1032" i="1"/>
  <c r="D1032" i="1"/>
  <c r="C1032" i="1"/>
  <c r="B1032" i="1"/>
  <c r="A1032" i="1"/>
  <c r="H1031" i="1"/>
  <c r="G1031" i="1"/>
  <c r="F1031" i="1"/>
  <c r="E1031" i="1"/>
  <c r="D1031" i="1"/>
  <c r="C1031" i="1"/>
  <c r="B1031" i="1"/>
  <c r="A1031" i="1"/>
  <c r="H1030" i="1"/>
  <c r="G1030" i="1"/>
  <c r="F1030" i="1"/>
  <c r="E1030" i="1"/>
  <c r="D1030" i="1"/>
  <c r="C1030" i="1"/>
  <c r="B1030" i="1"/>
  <c r="A1030" i="1"/>
  <c r="H1029" i="1"/>
  <c r="G1029" i="1"/>
  <c r="F1029" i="1"/>
  <c r="E1029" i="1"/>
  <c r="D1029" i="1"/>
  <c r="C1029" i="1"/>
  <c r="B1029" i="1"/>
  <c r="A1029" i="1"/>
  <c r="H1028" i="1"/>
  <c r="G1028" i="1"/>
  <c r="F1028" i="1"/>
  <c r="E1028" i="1"/>
  <c r="D1028" i="1"/>
  <c r="C1028" i="1"/>
  <c r="B1028" i="1"/>
  <c r="A1028" i="1"/>
  <c r="H1027" i="1"/>
  <c r="G1027" i="1"/>
  <c r="F1027" i="1"/>
  <c r="E1027" i="1"/>
  <c r="D1027" i="1"/>
  <c r="C1027" i="1"/>
  <c r="B1027" i="1"/>
  <c r="A1027" i="1"/>
  <c r="H1026" i="1"/>
  <c r="G1026" i="1"/>
  <c r="F1026" i="1"/>
  <c r="E1026" i="1"/>
  <c r="D1026" i="1"/>
  <c r="C1026" i="1"/>
  <c r="B1026" i="1"/>
  <c r="A1026" i="1"/>
  <c r="H1025" i="1"/>
  <c r="G1025" i="1"/>
  <c r="F1025" i="1"/>
  <c r="E1025" i="1"/>
  <c r="D1025" i="1"/>
  <c r="C1025" i="1"/>
  <c r="B1025" i="1"/>
  <c r="A1025" i="1"/>
  <c r="H1024" i="1"/>
  <c r="G1024" i="1"/>
  <c r="F1024" i="1"/>
  <c r="E1024" i="1"/>
  <c r="D1024" i="1"/>
  <c r="C1024" i="1"/>
  <c r="B1024" i="1"/>
  <c r="A1024" i="1"/>
  <c r="H1023" i="1"/>
  <c r="G1023" i="1"/>
  <c r="F1023" i="1"/>
  <c r="E1023" i="1"/>
  <c r="D1023" i="1"/>
  <c r="C1023" i="1"/>
  <c r="B1023" i="1"/>
  <c r="A1023" i="1"/>
  <c r="H1022" i="1"/>
  <c r="G1022" i="1"/>
  <c r="F1022" i="1"/>
  <c r="E1022" i="1"/>
  <c r="D1022" i="1"/>
  <c r="C1022" i="1"/>
  <c r="B1022" i="1"/>
  <c r="A1022" i="1"/>
  <c r="H1021" i="1"/>
  <c r="G1021" i="1"/>
  <c r="F1021" i="1"/>
  <c r="E1021" i="1"/>
  <c r="D1021" i="1"/>
  <c r="C1021" i="1"/>
  <c r="B1021" i="1"/>
  <c r="A1021" i="1"/>
  <c r="H1020" i="1"/>
  <c r="G1020" i="1"/>
  <c r="F1020" i="1"/>
  <c r="E1020" i="1"/>
  <c r="D1020" i="1"/>
  <c r="C1020" i="1"/>
  <c r="B1020" i="1"/>
  <c r="A1020" i="1"/>
  <c r="H1019" i="1"/>
  <c r="G1019" i="1"/>
  <c r="F1019" i="1"/>
  <c r="E1019" i="1"/>
  <c r="D1019" i="1"/>
  <c r="C1019" i="1"/>
  <c r="B1019" i="1"/>
  <c r="A1019" i="1"/>
  <c r="H1018" i="1"/>
  <c r="G1018" i="1"/>
  <c r="F1018" i="1"/>
  <c r="E1018" i="1"/>
  <c r="D1018" i="1"/>
  <c r="C1018" i="1"/>
  <c r="A1018" i="1"/>
  <c r="H1017" i="1"/>
  <c r="G1017" i="1"/>
  <c r="F1017" i="1"/>
  <c r="E1017" i="1"/>
  <c r="D1017" i="1"/>
  <c r="C1017" i="1"/>
  <c r="B1017" i="1"/>
  <c r="A1017" i="1"/>
  <c r="H1016" i="1"/>
  <c r="G1016" i="1"/>
  <c r="F1016" i="1"/>
  <c r="E1016" i="1"/>
  <c r="D1016" i="1"/>
  <c r="C1016" i="1"/>
  <c r="B1016" i="1"/>
  <c r="A1016" i="1"/>
  <c r="H1015" i="1"/>
  <c r="G1015" i="1"/>
  <c r="F1015" i="1"/>
  <c r="E1015" i="1"/>
  <c r="D1015" i="1"/>
  <c r="C1015" i="1"/>
  <c r="B1015" i="1"/>
  <c r="A1015" i="1"/>
  <c r="H1014" i="1"/>
  <c r="G1014" i="1"/>
  <c r="F1014" i="1"/>
  <c r="E1014" i="1"/>
  <c r="D1014" i="1"/>
  <c r="C1014" i="1"/>
  <c r="B1014" i="1"/>
  <c r="A1014" i="1"/>
  <c r="H1013" i="1"/>
  <c r="G1013" i="1"/>
  <c r="F1013" i="1"/>
  <c r="E1013" i="1"/>
  <c r="D1013" i="1"/>
  <c r="C1013" i="1"/>
  <c r="B1013" i="1"/>
  <c r="A1013" i="1"/>
  <c r="H1012" i="1"/>
  <c r="G1012" i="1"/>
  <c r="F1012" i="1"/>
  <c r="E1012" i="1"/>
  <c r="D1012" i="1"/>
  <c r="C1012" i="1"/>
  <c r="B1012" i="1"/>
  <c r="A1012" i="1"/>
  <c r="H1011" i="1"/>
  <c r="G1011" i="1"/>
  <c r="F1011" i="1"/>
  <c r="E1011" i="1"/>
  <c r="D1011" i="1"/>
  <c r="C1011" i="1"/>
  <c r="B1011" i="1"/>
  <c r="A1011" i="1"/>
  <c r="H1010" i="1"/>
  <c r="G1010" i="1"/>
  <c r="F1010" i="1"/>
  <c r="E1010" i="1"/>
  <c r="D1010" i="1"/>
  <c r="C1010" i="1"/>
  <c r="B1010" i="1"/>
  <c r="A1010" i="1"/>
  <c r="H1009" i="1"/>
  <c r="G1009" i="1"/>
  <c r="F1009" i="1"/>
  <c r="E1009" i="1"/>
  <c r="D1009" i="1"/>
  <c r="C1009" i="1"/>
  <c r="B1009" i="1"/>
  <c r="A1009" i="1"/>
  <c r="H1008" i="1"/>
  <c r="G1008" i="1"/>
  <c r="F1008" i="1"/>
  <c r="E1008" i="1"/>
  <c r="D1008" i="1"/>
  <c r="C1008" i="1"/>
  <c r="B1008" i="1"/>
  <c r="A1008" i="1"/>
  <c r="H1007" i="1"/>
  <c r="G1007" i="1"/>
  <c r="F1007" i="1"/>
  <c r="E1007" i="1"/>
  <c r="D1007" i="1"/>
  <c r="C1007" i="1"/>
  <c r="B1007" i="1"/>
  <c r="A1007" i="1"/>
  <c r="H1006" i="1"/>
  <c r="G1006" i="1"/>
  <c r="F1006" i="1"/>
  <c r="E1006" i="1"/>
  <c r="D1006" i="1"/>
  <c r="C1006" i="1"/>
  <c r="B1006" i="1"/>
  <c r="A1006" i="1"/>
  <c r="H1005" i="1"/>
  <c r="G1005" i="1"/>
  <c r="F1005" i="1"/>
  <c r="E1005" i="1"/>
  <c r="D1005" i="1"/>
  <c r="C1005" i="1"/>
  <c r="B1005" i="1"/>
  <c r="A1005" i="1"/>
  <c r="H1004" i="1"/>
  <c r="G1004" i="1"/>
  <c r="F1004" i="1"/>
  <c r="E1004" i="1"/>
  <c r="D1004" i="1"/>
  <c r="C1004" i="1"/>
  <c r="B1004" i="1"/>
  <c r="A1004" i="1"/>
  <c r="H1003" i="1"/>
  <c r="G1003" i="1"/>
  <c r="F1003" i="1"/>
  <c r="E1003" i="1"/>
  <c r="D1003" i="1"/>
  <c r="C1003" i="1"/>
  <c r="B1003" i="1"/>
  <c r="A1003" i="1"/>
  <c r="H1002" i="1"/>
  <c r="G1002" i="1"/>
  <c r="F1002" i="1"/>
  <c r="E1002" i="1"/>
  <c r="D1002" i="1"/>
  <c r="C1002" i="1"/>
  <c r="B1002" i="1"/>
  <c r="A1002" i="1"/>
  <c r="H1001" i="1"/>
  <c r="G1001" i="1"/>
  <c r="F1001" i="1"/>
  <c r="E1001" i="1"/>
  <c r="D1001" i="1"/>
  <c r="C1001" i="1"/>
  <c r="B1001" i="1"/>
  <c r="A1001" i="1"/>
  <c r="H1000" i="1"/>
  <c r="G1000" i="1"/>
  <c r="F1000" i="1"/>
  <c r="E1000" i="1"/>
  <c r="D1000" i="1"/>
  <c r="C1000" i="1"/>
  <c r="A1000" i="1"/>
  <c r="H999" i="1"/>
  <c r="G999" i="1"/>
  <c r="F999" i="1"/>
  <c r="E999" i="1"/>
  <c r="D999" i="1"/>
  <c r="C999" i="1"/>
  <c r="B999" i="1"/>
  <c r="A999" i="1"/>
  <c r="H998" i="1"/>
  <c r="G998" i="1"/>
  <c r="F998" i="1"/>
  <c r="E998" i="1"/>
  <c r="D998" i="1"/>
  <c r="C998" i="1"/>
  <c r="B998" i="1"/>
  <c r="A998" i="1"/>
  <c r="H997" i="1"/>
  <c r="G997" i="1"/>
  <c r="F997" i="1"/>
  <c r="E997" i="1"/>
  <c r="D997" i="1"/>
  <c r="C997" i="1"/>
  <c r="B997" i="1"/>
  <c r="A997" i="1"/>
  <c r="H996" i="1"/>
  <c r="G996" i="1"/>
  <c r="F996" i="1"/>
  <c r="E996" i="1"/>
  <c r="D996" i="1"/>
  <c r="C996" i="1"/>
  <c r="B996" i="1"/>
  <c r="A996" i="1"/>
  <c r="H995" i="1"/>
  <c r="G995" i="1"/>
  <c r="F995" i="1"/>
  <c r="E995" i="1"/>
  <c r="D995" i="1"/>
  <c r="C995" i="1"/>
  <c r="B995" i="1"/>
  <c r="A995" i="1"/>
  <c r="H994" i="1"/>
  <c r="G994" i="1"/>
  <c r="F994" i="1"/>
  <c r="E994" i="1"/>
  <c r="D994" i="1"/>
  <c r="C994" i="1"/>
  <c r="B994" i="1"/>
  <c r="A994" i="1"/>
  <c r="H993" i="1"/>
  <c r="G993" i="1"/>
  <c r="F993" i="1"/>
  <c r="E993" i="1"/>
  <c r="D993" i="1"/>
  <c r="C993" i="1"/>
  <c r="B993" i="1"/>
  <c r="A993" i="1"/>
  <c r="H992" i="1"/>
  <c r="G992" i="1"/>
  <c r="F992" i="1"/>
  <c r="E992" i="1"/>
  <c r="D992" i="1"/>
  <c r="C992" i="1"/>
  <c r="B992" i="1"/>
  <c r="A992" i="1"/>
  <c r="H991" i="1"/>
  <c r="G991" i="1"/>
  <c r="F991" i="1"/>
  <c r="E991" i="1"/>
  <c r="D991" i="1"/>
  <c r="C991" i="1"/>
  <c r="B991" i="1"/>
  <c r="A991" i="1"/>
  <c r="H990" i="1"/>
  <c r="G990" i="1"/>
  <c r="F990" i="1"/>
  <c r="E990" i="1"/>
  <c r="D990" i="1"/>
  <c r="C990" i="1"/>
  <c r="A990" i="1"/>
  <c r="H989" i="1"/>
  <c r="G989" i="1"/>
  <c r="F989" i="1"/>
  <c r="E989" i="1"/>
  <c r="D989" i="1"/>
  <c r="C989" i="1"/>
  <c r="B989" i="1"/>
  <c r="A989" i="1"/>
  <c r="H988" i="1"/>
  <c r="G988" i="1"/>
  <c r="F988" i="1"/>
  <c r="E988" i="1"/>
  <c r="D988" i="1"/>
  <c r="C988" i="1"/>
  <c r="B988" i="1"/>
  <c r="A988" i="1"/>
  <c r="H987" i="1"/>
  <c r="G987" i="1"/>
  <c r="F987" i="1"/>
  <c r="E987" i="1"/>
  <c r="D987" i="1"/>
  <c r="C987" i="1"/>
  <c r="B987" i="1"/>
  <c r="A987" i="1"/>
  <c r="H986" i="1"/>
  <c r="G986" i="1"/>
  <c r="F986" i="1"/>
  <c r="E986" i="1"/>
  <c r="D986" i="1"/>
  <c r="C986" i="1"/>
  <c r="B986" i="1"/>
  <c r="A986" i="1"/>
  <c r="H985" i="1"/>
  <c r="G985" i="1"/>
  <c r="F985" i="1"/>
  <c r="E985" i="1"/>
  <c r="D985" i="1"/>
  <c r="C985" i="1"/>
  <c r="B985" i="1"/>
  <c r="A985" i="1"/>
  <c r="H984" i="1"/>
  <c r="G984" i="1"/>
  <c r="F984" i="1"/>
  <c r="E984" i="1"/>
  <c r="D984" i="1"/>
  <c r="C984" i="1"/>
  <c r="B984" i="1"/>
  <c r="A984" i="1"/>
  <c r="H983" i="1"/>
  <c r="G983" i="1"/>
  <c r="F983" i="1"/>
  <c r="E983" i="1"/>
  <c r="D983" i="1"/>
  <c r="C983" i="1"/>
  <c r="B983" i="1"/>
  <c r="A983" i="1"/>
  <c r="H982" i="1"/>
  <c r="G982" i="1"/>
  <c r="F982" i="1"/>
  <c r="E982" i="1"/>
  <c r="D982" i="1"/>
  <c r="C982" i="1"/>
  <c r="B982" i="1"/>
  <c r="A982" i="1"/>
  <c r="H981" i="1"/>
  <c r="G981" i="1"/>
  <c r="F981" i="1"/>
  <c r="E981" i="1"/>
  <c r="D981" i="1"/>
  <c r="C981" i="1"/>
  <c r="B981" i="1"/>
  <c r="A981" i="1"/>
  <c r="H980" i="1"/>
  <c r="G980" i="1"/>
  <c r="F980" i="1"/>
  <c r="E980" i="1"/>
  <c r="D980" i="1"/>
  <c r="C980" i="1"/>
  <c r="B980" i="1"/>
  <c r="A980" i="1"/>
  <c r="H979" i="1"/>
  <c r="G979" i="1"/>
  <c r="F979" i="1"/>
  <c r="E979" i="1"/>
  <c r="D979" i="1"/>
  <c r="C979" i="1"/>
  <c r="B979" i="1"/>
  <c r="A979" i="1"/>
  <c r="H978" i="1"/>
  <c r="G978" i="1"/>
  <c r="F978" i="1"/>
  <c r="E978" i="1"/>
  <c r="D978" i="1"/>
  <c r="C978" i="1"/>
  <c r="B978" i="1"/>
  <c r="A978" i="1"/>
  <c r="H977" i="1"/>
  <c r="G977" i="1"/>
  <c r="F977" i="1"/>
  <c r="E977" i="1"/>
  <c r="D977" i="1"/>
  <c r="C977" i="1"/>
  <c r="B977" i="1"/>
  <c r="A977" i="1"/>
  <c r="H976" i="1"/>
  <c r="G976" i="1"/>
  <c r="F976" i="1"/>
  <c r="E976" i="1"/>
  <c r="D976" i="1"/>
  <c r="C976" i="1"/>
  <c r="B976" i="1"/>
  <c r="A976" i="1"/>
  <c r="H975" i="1"/>
  <c r="G975" i="1"/>
  <c r="F975" i="1"/>
  <c r="E975" i="1"/>
  <c r="D975" i="1"/>
  <c r="C975" i="1"/>
  <c r="B975" i="1"/>
  <c r="A975" i="1"/>
  <c r="H974" i="1"/>
  <c r="G974" i="1"/>
  <c r="F974" i="1"/>
  <c r="E974" i="1"/>
  <c r="D974" i="1"/>
  <c r="C974" i="1"/>
  <c r="B974" i="1"/>
  <c r="A974" i="1"/>
  <c r="H973" i="1"/>
  <c r="G973" i="1"/>
  <c r="F973" i="1"/>
  <c r="E973" i="1"/>
  <c r="D973" i="1"/>
  <c r="C973" i="1"/>
  <c r="B973" i="1"/>
  <c r="A973" i="1"/>
  <c r="H972" i="1"/>
  <c r="G972" i="1"/>
  <c r="F972" i="1"/>
  <c r="E972" i="1"/>
  <c r="D972" i="1"/>
  <c r="C972" i="1"/>
  <c r="B972" i="1"/>
  <c r="A972" i="1"/>
  <c r="H971" i="1"/>
  <c r="G971" i="1"/>
  <c r="F971" i="1"/>
  <c r="E971" i="1"/>
  <c r="D971" i="1"/>
  <c r="C971" i="1"/>
  <c r="B971" i="1"/>
  <c r="A971" i="1"/>
  <c r="H970" i="1"/>
  <c r="G970" i="1"/>
  <c r="F970" i="1"/>
  <c r="E970" i="1"/>
  <c r="D970" i="1"/>
  <c r="C970" i="1"/>
  <c r="B970" i="1"/>
  <c r="A970" i="1"/>
  <c r="H969" i="1"/>
  <c r="G969" i="1"/>
  <c r="F969" i="1"/>
  <c r="E969" i="1"/>
  <c r="D969" i="1"/>
  <c r="C969" i="1"/>
  <c r="B969" i="1"/>
  <c r="A969" i="1"/>
  <c r="H968" i="1"/>
  <c r="G968" i="1"/>
  <c r="F968" i="1"/>
  <c r="E968" i="1"/>
  <c r="D968" i="1"/>
  <c r="C968" i="1"/>
  <c r="B968" i="1"/>
  <c r="A968" i="1"/>
  <c r="H967" i="1"/>
  <c r="G967" i="1"/>
  <c r="F967" i="1"/>
  <c r="E967" i="1"/>
  <c r="D967" i="1"/>
  <c r="C967" i="1"/>
  <c r="B967" i="1"/>
  <c r="A967" i="1"/>
  <c r="H966" i="1"/>
  <c r="G966" i="1"/>
  <c r="F966" i="1"/>
  <c r="E966" i="1"/>
  <c r="D966" i="1"/>
  <c r="C966" i="1"/>
  <c r="B966" i="1"/>
  <c r="A966" i="1"/>
  <c r="H965" i="1"/>
  <c r="G965" i="1"/>
  <c r="F965" i="1"/>
  <c r="E965" i="1"/>
  <c r="D965" i="1"/>
  <c r="C965" i="1"/>
  <c r="B965" i="1"/>
  <c r="A965" i="1"/>
  <c r="H964" i="1"/>
  <c r="G964" i="1"/>
  <c r="F964" i="1"/>
  <c r="E964" i="1"/>
  <c r="D964" i="1"/>
  <c r="C964" i="1"/>
  <c r="B964" i="1"/>
  <c r="A964" i="1"/>
  <c r="H963" i="1"/>
  <c r="G963" i="1"/>
  <c r="F963" i="1"/>
  <c r="E963" i="1"/>
  <c r="D963" i="1"/>
  <c r="C963" i="1"/>
  <c r="B963" i="1"/>
  <c r="A963" i="1"/>
  <c r="H962" i="1"/>
  <c r="G962" i="1"/>
  <c r="F962" i="1"/>
  <c r="E962" i="1"/>
  <c r="D962" i="1"/>
  <c r="C962" i="1"/>
  <c r="A962" i="1"/>
  <c r="H961" i="1"/>
  <c r="G961" i="1"/>
  <c r="F961" i="1"/>
  <c r="E961" i="1"/>
  <c r="D961" i="1"/>
  <c r="C961" i="1"/>
  <c r="B961" i="1"/>
  <c r="A961" i="1"/>
  <c r="H960" i="1"/>
  <c r="G960" i="1"/>
  <c r="F960" i="1"/>
  <c r="E960" i="1"/>
  <c r="D960" i="1"/>
  <c r="C960" i="1"/>
  <c r="B960" i="1"/>
  <c r="A960" i="1"/>
  <c r="H959" i="1"/>
  <c r="G959" i="1"/>
  <c r="F959" i="1"/>
  <c r="E959" i="1"/>
  <c r="D959" i="1"/>
  <c r="C959" i="1"/>
  <c r="B959" i="1"/>
  <c r="A959" i="1"/>
  <c r="H958" i="1"/>
  <c r="G958" i="1"/>
  <c r="F958" i="1"/>
  <c r="E958" i="1"/>
  <c r="D958" i="1"/>
  <c r="C958" i="1"/>
  <c r="B958" i="1"/>
  <c r="A958" i="1"/>
  <c r="H957" i="1"/>
  <c r="G957" i="1"/>
  <c r="F957" i="1"/>
  <c r="E957" i="1"/>
  <c r="D957" i="1"/>
  <c r="C957" i="1"/>
  <c r="B957" i="1"/>
  <c r="A957" i="1"/>
  <c r="H956" i="1"/>
  <c r="G956" i="1"/>
  <c r="F956" i="1"/>
  <c r="E956" i="1"/>
  <c r="D956" i="1"/>
  <c r="C956" i="1"/>
  <c r="B956" i="1"/>
  <c r="A956" i="1"/>
  <c r="H955" i="1"/>
  <c r="G955" i="1"/>
  <c r="F955" i="1"/>
  <c r="E955" i="1"/>
  <c r="D955" i="1"/>
  <c r="C955" i="1"/>
  <c r="A955" i="1"/>
  <c r="H954" i="1"/>
  <c r="G954" i="1"/>
  <c r="F954" i="1"/>
  <c r="E954" i="1"/>
  <c r="D954" i="1"/>
  <c r="C954" i="1"/>
  <c r="B954" i="1"/>
  <c r="A954" i="1"/>
  <c r="H953" i="1"/>
  <c r="G953" i="1"/>
  <c r="F953" i="1"/>
  <c r="E953" i="1"/>
  <c r="D953" i="1"/>
  <c r="C953" i="1"/>
  <c r="B953" i="1"/>
  <c r="A953" i="1"/>
  <c r="H952" i="1"/>
  <c r="G952" i="1"/>
  <c r="F952" i="1"/>
  <c r="E952" i="1"/>
  <c r="D952" i="1"/>
  <c r="C952" i="1"/>
  <c r="B952" i="1"/>
  <c r="A952" i="1"/>
  <c r="H951" i="1"/>
  <c r="G951" i="1"/>
  <c r="F951" i="1"/>
  <c r="E951" i="1"/>
  <c r="D951" i="1"/>
  <c r="C951" i="1"/>
  <c r="B951" i="1"/>
  <c r="A951" i="1"/>
  <c r="H950" i="1"/>
  <c r="G950" i="1"/>
  <c r="F950" i="1"/>
  <c r="E950" i="1"/>
  <c r="D950" i="1"/>
  <c r="C950" i="1"/>
  <c r="B950" i="1"/>
  <c r="A950" i="1"/>
  <c r="H949" i="1"/>
  <c r="G949" i="1"/>
  <c r="F949" i="1"/>
  <c r="E949" i="1"/>
  <c r="D949" i="1"/>
  <c r="C949" i="1"/>
  <c r="B949" i="1"/>
  <c r="A949" i="1"/>
  <c r="H948" i="1"/>
  <c r="G948" i="1"/>
  <c r="F948" i="1"/>
  <c r="E948" i="1"/>
  <c r="D948" i="1"/>
  <c r="C948" i="1"/>
  <c r="A948" i="1"/>
  <c r="H947" i="1"/>
  <c r="G947" i="1"/>
  <c r="F947" i="1"/>
  <c r="E947" i="1"/>
  <c r="D947" i="1"/>
  <c r="C947" i="1"/>
  <c r="B947" i="1"/>
  <c r="A947" i="1"/>
  <c r="H946" i="1"/>
  <c r="G946" i="1"/>
  <c r="F946" i="1"/>
  <c r="E946" i="1"/>
  <c r="D946" i="1"/>
  <c r="C946" i="1"/>
  <c r="B946" i="1"/>
  <c r="A946" i="1"/>
  <c r="H945" i="1"/>
  <c r="G945" i="1"/>
  <c r="F945" i="1"/>
  <c r="E945" i="1"/>
  <c r="D945" i="1"/>
  <c r="C945" i="1"/>
  <c r="B945" i="1"/>
  <c r="A945" i="1"/>
  <c r="H944" i="1"/>
  <c r="G944" i="1"/>
  <c r="F944" i="1"/>
  <c r="E944" i="1"/>
  <c r="D944" i="1"/>
  <c r="C944" i="1"/>
  <c r="B944" i="1"/>
  <c r="A944" i="1"/>
  <c r="H943" i="1"/>
  <c r="G943" i="1"/>
  <c r="F943" i="1"/>
  <c r="E943" i="1"/>
  <c r="D943" i="1"/>
  <c r="C943" i="1"/>
  <c r="B943" i="1"/>
  <c r="A943" i="1"/>
  <c r="H942" i="1"/>
  <c r="G942" i="1"/>
  <c r="F942" i="1"/>
  <c r="E942" i="1"/>
  <c r="D942" i="1"/>
  <c r="C942" i="1"/>
  <c r="B942" i="1"/>
  <c r="A942" i="1"/>
  <c r="H941" i="1"/>
  <c r="G941" i="1"/>
  <c r="F941" i="1"/>
  <c r="E941" i="1"/>
  <c r="D941" i="1"/>
  <c r="C941" i="1"/>
  <c r="B941" i="1"/>
  <c r="A941" i="1"/>
  <c r="H940" i="1"/>
  <c r="G940" i="1"/>
  <c r="F940" i="1"/>
  <c r="E940" i="1"/>
  <c r="D940" i="1"/>
  <c r="C940" i="1"/>
  <c r="B940" i="1"/>
  <c r="A940" i="1"/>
  <c r="H939" i="1"/>
  <c r="G939" i="1"/>
  <c r="F939" i="1"/>
  <c r="E939" i="1"/>
  <c r="D939" i="1"/>
  <c r="C939" i="1"/>
  <c r="B939" i="1"/>
  <c r="A939" i="1"/>
  <c r="H938" i="1"/>
  <c r="G938" i="1"/>
  <c r="F938" i="1"/>
  <c r="E938" i="1"/>
  <c r="D938" i="1"/>
  <c r="C938" i="1"/>
  <c r="B938" i="1"/>
  <c r="A938" i="1"/>
  <c r="H937" i="1"/>
  <c r="G937" i="1"/>
  <c r="F937" i="1"/>
  <c r="E937" i="1"/>
  <c r="D937" i="1"/>
  <c r="C937" i="1"/>
  <c r="B937" i="1"/>
  <c r="A937" i="1"/>
  <c r="H936" i="1"/>
  <c r="G936" i="1"/>
  <c r="F936" i="1"/>
  <c r="E936" i="1"/>
  <c r="D936" i="1"/>
  <c r="C936" i="1"/>
  <c r="B936" i="1"/>
  <c r="A936" i="1"/>
  <c r="H935" i="1"/>
  <c r="G935" i="1"/>
  <c r="F935" i="1"/>
  <c r="E935" i="1"/>
  <c r="D935" i="1"/>
  <c r="C935" i="1"/>
  <c r="B935" i="1"/>
  <c r="A935" i="1"/>
  <c r="H934" i="1"/>
  <c r="G934" i="1"/>
  <c r="F934" i="1"/>
  <c r="E934" i="1"/>
  <c r="D934" i="1"/>
  <c r="C934" i="1"/>
  <c r="B934" i="1"/>
  <c r="A934" i="1"/>
  <c r="H933" i="1"/>
  <c r="G933" i="1"/>
  <c r="F933" i="1"/>
  <c r="E933" i="1"/>
  <c r="D933" i="1"/>
  <c r="C933" i="1"/>
  <c r="B933" i="1"/>
  <c r="A933" i="1"/>
  <c r="H932" i="1"/>
  <c r="G932" i="1"/>
  <c r="F932" i="1"/>
  <c r="E932" i="1"/>
  <c r="D932" i="1"/>
  <c r="C932" i="1"/>
  <c r="B932" i="1"/>
  <c r="A932" i="1"/>
  <c r="H931" i="1"/>
  <c r="G931" i="1"/>
  <c r="F931" i="1"/>
  <c r="E931" i="1"/>
  <c r="D931" i="1"/>
  <c r="C931" i="1"/>
  <c r="B931" i="1"/>
  <c r="A931" i="1"/>
  <c r="H930" i="1"/>
  <c r="G930" i="1"/>
  <c r="F930" i="1"/>
  <c r="E930" i="1"/>
  <c r="D930" i="1"/>
  <c r="C930" i="1"/>
  <c r="B930" i="1"/>
  <c r="A930" i="1"/>
  <c r="H929" i="1"/>
  <c r="G929" i="1"/>
  <c r="F929" i="1"/>
  <c r="E929" i="1"/>
  <c r="D929" i="1"/>
  <c r="C929" i="1"/>
  <c r="B929" i="1"/>
  <c r="A929" i="1"/>
  <c r="H928" i="1"/>
  <c r="G928" i="1"/>
  <c r="F928" i="1"/>
  <c r="E928" i="1"/>
  <c r="D928" i="1"/>
  <c r="C928" i="1"/>
  <c r="B928" i="1"/>
  <c r="A928" i="1"/>
  <c r="H927" i="1"/>
  <c r="G927" i="1"/>
  <c r="F927" i="1"/>
  <c r="E927" i="1"/>
  <c r="D927" i="1"/>
  <c r="C927" i="1"/>
  <c r="B927" i="1"/>
  <c r="A927" i="1"/>
  <c r="H926" i="1"/>
  <c r="G926" i="1"/>
  <c r="F926" i="1"/>
  <c r="E926" i="1"/>
  <c r="D926" i="1"/>
  <c r="C926" i="1"/>
  <c r="B926" i="1"/>
  <c r="A926" i="1"/>
  <c r="H925" i="1"/>
  <c r="G925" i="1"/>
  <c r="F925" i="1"/>
  <c r="E925" i="1"/>
  <c r="D925" i="1"/>
  <c r="C925" i="1"/>
  <c r="B925" i="1"/>
  <c r="A925" i="1"/>
  <c r="H924" i="1"/>
  <c r="G924" i="1"/>
  <c r="F924" i="1"/>
  <c r="E924" i="1"/>
  <c r="D924" i="1"/>
  <c r="C924" i="1"/>
  <c r="B924" i="1"/>
  <c r="A924" i="1"/>
  <c r="H923" i="1"/>
  <c r="G923" i="1"/>
  <c r="F923" i="1"/>
  <c r="E923" i="1"/>
  <c r="D923" i="1"/>
  <c r="C923" i="1"/>
  <c r="B923" i="1"/>
  <c r="A923" i="1"/>
  <c r="H922" i="1"/>
  <c r="G922" i="1"/>
  <c r="F922" i="1"/>
  <c r="E922" i="1"/>
  <c r="D922" i="1"/>
  <c r="C922" i="1"/>
  <c r="B922" i="1"/>
  <c r="A922" i="1"/>
  <c r="H921" i="1"/>
  <c r="G921" i="1"/>
  <c r="F921" i="1"/>
  <c r="E921" i="1"/>
  <c r="D921" i="1"/>
  <c r="C921" i="1"/>
  <c r="B921" i="1"/>
  <c r="A921" i="1"/>
  <c r="H920" i="1"/>
  <c r="G920" i="1"/>
  <c r="F920" i="1"/>
  <c r="E920" i="1"/>
  <c r="D920" i="1"/>
  <c r="C920" i="1"/>
  <c r="B920" i="1"/>
  <c r="A920" i="1"/>
  <c r="H919" i="1"/>
  <c r="G919" i="1"/>
  <c r="F919" i="1"/>
  <c r="E919" i="1"/>
  <c r="D919" i="1"/>
  <c r="C919" i="1"/>
  <c r="B919" i="1"/>
  <c r="A919" i="1"/>
  <c r="H918" i="1"/>
  <c r="G918" i="1"/>
  <c r="F918" i="1"/>
  <c r="E918" i="1"/>
  <c r="D918" i="1"/>
  <c r="C918" i="1"/>
  <c r="B918" i="1"/>
  <c r="A918" i="1"/>
  <c r="H917" i="1"/>
  <c r="G917" i="1"/>
  <c r="F917" i="1"/>
  <c r="E917" i="1"/>
  <c r="D917" i="1"/>
  <c r="C917" i="1"/>
  <c r="B917" i="1"/>
  <c r="A917" i="1"/>
  <c r="H916" i="1"/>
  <c r="G916" i="1"/>
  <c r="F916" i="1"/>
  <c r="E916" i="1"/>
  <c r="D916" i="1"/>
  <c r="C916" i="1"/>
  <c r="B916" i="1"/>
  <c r="A916" i="1"/>
  <c r="H915" i="1"/>
  <c r="G915" i="1"/>
  <c r="F915" i="1"/>
  <c r="E915" i="1"/>
  <c r="D915" i="1"/>
  <c r="C915" i="1"/>
  <c r="B915" i="1"/>
  <c r="A915" i="1"/>
  <c r="H914" i="1"/>
  <c r="G914" i="1"/>
  <c r="F914" i="1"/>
  <c r="E914" i="1"/>
  <c r="D914" i="1"/>
  <c r="C914" i="1"/>
  <c r="A914" i="1"/>
  <c r="H913" i="1"/>
  <c r="G913" i="1"/>
  <c r="F913" i="1"/>
  <c r="E913" i="1"/>
  <c r="D913" i="1"/>
  <c r="C913" i="1"/>
  <c r="A913" i="1"/>
  <c r="H912" i="1"/>
  <c r="G912" i="1"/>
  <c r="F912" i="1"/>
  <c r="E912" i="1"/>
  <c r="D912" i="1"/>
  <c r="C912" i="1"/>
  <c r="B912" i="1"/>
  <c r="A912" i="1"/>
  <c r="H911" i="1"/>
  <c r="G911" i="1"/>
  <c r="F911" i="1"/>
  <c r="E911" i="1"/>
  <c r="D911" i="1"/>
  <c r="C911" i="1"/>
  <c r="B911" i="1"/>
  <c r="A911" i="1"/>
  <c r="H910" i="1"/>
  <c r="G910" i="1"/>
  <c r="F910" i="1"/>
  <c r="E910" i="1"/>
  <c r="D910" i="1"/>
  <c r="C910" i="1"/>
  <c r="B910" i="1"/>
  <c r="A910" i="1"/>
  <c r="H909" i="1"/>
  <c r="G909" i="1"/>
  <c r="F909" i="1"/>
  <c r="E909" i="1"/>
  <c r="D909" i="1"/>
  <c r="C909" i="1"/>
  <c r="B909" i="1"/>
  <c r="A909" i="1"/>
  <c r="H908" i="1"/>
  <c r="G908" i="1"/>
  <c r="F908" i="1"/>
  <c r="E908" i="1"/>
  <c r="D908" i="1"/>
  <c r="C908" i="1"/>
  <c r="B908" i="1"/>
  <c r="A908" i="1"/>
  <c r="H907" i="1"/>
  <c r="G907" i="1"/>
  <c r="F907" i="1"/>
  <c r="E907" i="1"/>
  <c r="D907" i="1"/>
  <c r="C907" i="1"/>
  <c r="B907" i="1"/>
  <c r="A907" i="1"/>
  <c r="H906" i="1"/>
  <c r="G906" i="1"/>
  <c r="F906" i="1"/>
  <c r="E906" i="1"/>
  <c r="D906" i="1"/>
  <c r="C906" i="1"/>
  <c r="B906" i="1"/>
  <c r="A906" i="1"/>
  <c r="H905" i="1"/>
  <c r="G905" i="1"/>
  <c r="F905" i="1"/>
  <c r="E905" i="1"/>
  <c r="D905" i="1"/>
  <c r="C905" i="1"/>
  <c r="B905" i="1"/>
  <c r="A905" i="1"/>
  <c r="H904" i="1"/>
  <c r="G904" i="1"/>
  <c r="F904" i="1"/>
  <c r="E904" i="1"/>
  <c r="D904" i="1"/>
  <c r="C904" i="1"/>
  <c r="B904" i="1"/>
  <c r="A904" i="1"/>
  <c r="H903" i="1"/>
  <c r="G903" i="1"/>
  <c r="F903" i="1"/>
  <c r="E903" i="1"/>
  <c r="D903" i="1"/>
  <c r="C903" i="1"/>
  <c r="B903" i="1"/>
  <c r="A903" i="1"/>
  <c r="H902" i="1"/>
  <c r="G902" i="1"/>
  <c r="F902" i="1"/>
  <c r="E902" i="1"/>
  <c r="D902" i="1"/>
  <c r="C902" i="1"/>
  <c r="B902" i="1"/>
  <c r="A902" i="1"/>
  <c r="H901" i="1"/>
  <c r="G901" i="1"/>
  <c r="F901" i="1"/>
  <c r="E901" i="1"/>
  <c r="D901" i="1"/>
  <c r="C901" i="1"/>
  <c r="B901" i="1"/>
  <c r="A901" i="1"/>
  <c r="H900" i="1"/>
  <c r="G900" i="1"/>
  <c r="F900" i="1"/>
  <c r="E900" i="1"/>
  <c r="D900" i="1"/>
  <c r="C900" i="1"/>
  <c r="B900" i="1"/>
  <c r="A900" i="1"/>
  <c r="H899" i="1"/>
  <c r="G899" i="1"/>
  <c r="F899" i="1"/>
  <c r="E899" i="1"/>
  <c r="D899" i="1"/>
  <c r="C899" i="1"/>
  <c r="B899" i="1"/>
  <c r="A899" i="1"/>
  <c r="H898" i="1"/>
  <c r="G898" i="1"/>
  <c r="F898" i="1"/>
  <c r="E898" i="1"/>
  <c r="D898" i="1"/>
  <c r="C898" i="1"/>
  <c r="B898" i="1"/>
  <c r="A898" i="1"/>
  <c r="H897" i="1"/>
  <c r="G897" i="1"/>
  <c r="F897" i="1"/>
  <c r="E897" i="1"/>
  <c r="D897" i="1"/>
  <c r="C897" i="1"/>
  <c r="B897" i="1"/>
  <c r="A897" i="1"/>
  <c r="H896" i="1"/>
  <c r="G896" i="1"/>
  <c r="F896" i="1"/>
  <c r="E896" i="1"/>
  <c r="D896" i="1"/>
  <c r="C896" i="1"/>
  <c r="B896" i="1"/>
  <c r="A896" i="1"/>
  <c r="H895" i="1"/>
  <c r="G895" i="1"/>
  <c r="F895" i="1"/>
  <c r="E895" i="1"/>
  <c r="D895" i="1"/>
  <c r="C895" i="1"/>
  <c r="B895" i="1"/>
  <c r="A895" i="1"/>
  <c r="H894" i="1"/>
  <c r="G894" i="1"/>
  <c r="F894" i="1"/>
  <c r="E894" i="1"/>
  <c r="D894" i="1"/>
  <c r="C894" i="1"/>
  <c r="B894" i="1"/>
  <c r="A894" i="1"/>
  <c r="H893" i="1"/>
  <c r="G893" i="1"/>
  <c r="F893" i="1"/>
  <c r="E893" i="1"/>
  <c r="D893" i="1"/>
  <c r="C893" i="1"/>
  <c r="B893" i="1"/>
  <c r="A893" i="1"/>
  <c r="H892" i="1"/>
  <c r="G892" i="1"/>
  <c r="F892" i="1"/>
  <c r="E892" i="1"/>
  <c r="D892" i="1"/>
  <c r="C892" i="1"/>
  <c r="B892" i="1"/>
  <c r="A892" i="1"/>
  <c r="H891" i="1"/>
  <c r="G891" i="1"/>
  <c r="F891" i="1"/>
  <c r="E891" i="1"/>
  <c r="D891" i="1"/>
  <c r="C891" i="1"/>
  <c r="B891" i="1"/>
  <c r="A891" i="1"/>
  <c r="H890" i="1"/>
  <c r="G890" i="1"/>
  <c r="F890" i="1"/>
  <c r="E890" i="1"/>
  <c r="D890" i="1"/>
  <c r="C890" i="1"/>
  <c r="B890" i="1"/>
  <c r="A890" i="1"/>
  <c r="H889" i="1"/>
  <c r="G889" i="1"/>
  <c r="F889" i="1"/>
  <c r="E889" i="1"/>
  <c r="D889" i="1"/>
  <c r="C889" i="1"/>
  <c r="B889" i="1"/>
  <c r="A889" i="1"/>
  <c r="H888" i="1"/>
  <c r="G888" i="1"/>
  <c r="F888" i="1"/>
  <c r="E888" i="1"/>
  <c r="D888" i="1"/>
  <c r="C888" i="1"/>
  <c r="B888" i="1"/>
  <c r="A888" i="1"/>
  <c r="H887" i="1"/>
  <c r="G887" i="1"/>
  <c r="F887" i="1"/>
  <c r="E887" i="1"/>
  <c r="D887" i="1"/>
  <c r="C887" i="1"/>
  <c r="B887" i="1"/>
  <c r="A887" i="1"/>
  <c r="H886" i="1"/>
  <c r="G886" i="1"/>
  <c r="F886" i="1"/>
  <c r="E886" i="1"/>
  <c r="D886" i="1"/>
  <c r="C886" i="1"/>
  <c r="B886" i="1"/>
  <c r="A886" i="1"/>
  <c r="H885" i="1"/>
  <c r="G885" i="1"/>
  <c r="F885" i="1"/>
  <c r="E885" i="1"/>
  <c r="D885" i="1"/>
  <c r="C885" i="1"/>
  <c r="B885" i="1"/>
  <c r="A885" i="1"/>
  <c r="H884" i="1"/>
  <c r="G884" i="1"/>
  <c r="F884" i="1"/>
  <c r="E884" i="1"/>
  <c r="D884" i="1"/>
  <c r="C884" i="1"/>
  <c r="A884" i="1"/>
  <c r="H883" i="1"/>
  <c r="G883" i="1"/>
  <c r="F883" i="1"/>
  <c r="E883" i="1"/>
  <c r="D883" i="1"/>
  <c r="C883" i="1"/>
  <c r="B883" i="1"/>
  <c r="A883" i="1"/>
  <c r="H882" i="1"/>
  <c r="G882" i="1"/>
  <c r="F882" i="1"/>
  <c r="E882" i="1"/>
  <c r="D882" i="1"/>
  <c r="C882" i="1"/>
  <c r="B882" i="1"/>
  <c r="A882" i="1"/>
  <c r="H881" i="1"/>
  <c r="G881" i="1"/>
  <c r="F881" i="1"/>
  <c r="E881" i="1"/>
  <c r="D881" i="1"/>
  <c r="C881" i="1"/>
  <c r="B881" i="1"/>
  <c r="A881" i="1"/>
  <c r="H880" i="1"/>
  <c r="G880" i="1"/>
  <c r="F880" i="1"/>
  <c r="E880" i="1"/>
  <c r="D880" i="1"/>
  <c r="C880" i="1"/>
  <c r="B880" i="1"/>
  <c r="A880" i="1"/>
  <c r="H879" i="1"/>
  <c r="G879" i="1"/>
  <c r="F879" i="1"/>
  <c r="E879" i="1"/>
  <c r="D879" i="1"/>
  <c r="C879" i="1"/>
  <c r="B879" i="1"/>
  <c r="A879" i="1"/>
  <c r="H878" i="1"/>
  <c r="G878" i="1"/>
  <c r="F878" i="1"/>
  <c r="E878" i="1"/>
  <c r="D878" i="1"/>
  <c r="C878" i="1"/>
  <c r="B878" i="1"/>
  <c r="A878" i="1"/>
  <c r="H877" i="1"/>
  <c r="G877" i="1"/>
  <c r="F877" i="1"/>
  <c r="E877" i="1"/>
  <c r="D877" i="1"/>
  <c r="C877" i="1"/>
  <c r="B877" i="1"/>
  <c r="A877" i="1"/>
  <c r="H876" i="1"/>
  <c r="G876" i="1"/>
  <c r="F876" i="1"/>
  <c r="E876" i="1"/>
  <c r="D876" i="1"/>
  <c r="C876" i="1"/>
  <c r="B876" i="1"/>
  <c r="A876" i="1"/>
  <c r="H875" i="1"/>
  <c r="G875" i="1"/>
  <c r="F875" i="1"/>
  <c r="E875" i="1"/>
  <c r="D875" i="1"/>
  <c r="C875" i="1"/>
  <c r="B875" i="1"/>
  <c r="A875" i="1"/>
  <c r="H874" i="1"/>
  <c r="G874" i="1"/>
  <c r="F874" i="1"/>
  <c r="E874" i="1"/>
  <c r="D874" i="1"/>
  <c r="C874" i="1"/>
  <c r="B874" i="1"/>
  <c r="A874" i="1"/>
  <c r="H873" i="1"/>
  <c r="G873" i="1"/>
  <c r="F873" i="1"/>
  <c r="E873" i="1"/>
  <c r="D873" i="1"/>
  <c r="C873" i="1"/>
  <c r="B873" i="1"/>
  <c r="A873" i="1"/>
  <c r="H872" i="1"/>
  <c r="G872" i="1"/>
  <c r="F872" i="1"/>
  <c r="E872" i="1"/>
  <c r="D872" i="1"/>
  <c r="C872" i="1"/>
  <c r="B872" i="1"/>
  <c r="A872" i="1"/>
  <c r="H871" i="1"/>
  <c r="G871" i="1"/>
  <c r="F871" i="1"/>
  <c r="E871" i="1"/>
  <c r="D871" i="1"/>
  <c r="C871" i="1"/>
  <c r="B871" i="1"/>
  <c r="A871" i="1"/>
  <c r="H870" i="1"/>
  <c r="G870" i="1"/>
  <c r="F870" i="1"/>
  <c r="E870" i="1"/>
  <c r="D870" i="1"/>
  <c r="C870" i="1"/>
  <c r="B870" i="1"/>
  <c r="A870" i="1"/>
  <c r="H869" i="1"/>
  <c r="G869" i="1"/>
  <c r="F869" i="1"/>
  <c r="E869" i="1"/>
  <c r="D869" i="1"/>
  <c r="C869" i="1"/>
  <c r="B869" i="1"/>
  <c r="A869" i="1"/>
  <c r="H868" i="1"/>
  <c r="G868" i="1"/>
  <c r="F868" i="1"/>
  <c r="E868" i="1"/>
  <c r="D868" i="1"/>
  <c r="C868" i="1"/>
  <c r="A868" i="1"/>
  <c r="H867" i="1"/>
  <c r="G867" i="1"/>
  <c r="F867" i="1"/>
  <c r="E867" i="1"/>
  <c r="D867" i="1"/>
  <c r="C867" i="1"/>
  <c r="B867" i="1"/>
  <c r="A867" i="1"/>
  <c r="H866" i="1"/>
  <c r="G866" i="1"/>
  <c r="F866" i="1"/>
  <c r="E866" i="1"/>
  <c r="D866" i="1"/>
  <c r="C866" i="1"/>
  <c r="B866" i="1"/>
  <c r="A866" i="1"/>
  <c r="H865" i="1"/>
  <c r="G865" i="1"/>
  <c r="F865" i="1"/>
  <c r="E865" i="1"/>
  <c r="D865" i="1"/>
  <c r="C865" i="1"/>
  <c r="B865" i="1"/>
  <c r="A865" i="1"/>
  <c r="H864" i="1"/>
  <c r="G864" i="1"/>
  <c r="F864" i="1"/>
  <c r="E864" i="1"/>
  <c r="D864" i="1"/>
  <c r="C864" i="1"/>
  <c r="B864" i="1"/>
  <c r="A864" i="1"/>
  <c r="H863" i="1"/>
  <c r="G863" i="1"/>
  <c r="F863" i="1"/>
  <c r="E863" i="1"/>
  <c r="D863" i="1"/>
  <c r="C863" i="1"/>
  <c r="B863" i="1"/>
  <c r="A863" i="1"/>
  <c r="H862" i="1"/>
  <c r="G862" i="1"/>
  <c r="F862" i="1"/>
  <c r="E862" i="1"/>
  <c r="D862" i="1"/>
  <c r="C862" i="1"/>
  <c r="B862" i="1"/>
  <c r="A862" i="1"/>
  <c r="H861" i="1"/>
  <c r="G861" i="1"/>
  <c r="F861" i="1"/>
  <c r="E861" i="1"/>
  <c r="D861" i="1"/>
  <c r="C861" i="1"/>
  <c r="B861" i="1"/>
  <c r="A861" i="1"/>
  <c r="H860" i="1"/>
  <c r="G860" i="1"/>
  <c r="F860" i="1"/>
  <c r="E860" i="1"/>
  <c r="D860" i="1"/>
  <c r="C860" i="1"/>
  <c r="B860" i="1"/>
  <c r="A860" i="1"/>
  <c r="H859" i="1"/>
  <c r="G859" i="1"/>
  <c r="F859" i="1"/>
  <c r="E859" i="1"/>
  <c r="D859" i="1"/>
  <c r="C859" i="1"/>
  <c r="A859" i="1"/>
  <c r="H858" i="1"/>
  <c r="G858" i="1"/>
  <c r="F858" i="1"/>
  <c r="E858" i="1"/>
  <c r="D858" i="1"/>
  <c r="C858" i="1"/>
  <c r="B858" i="1"/>
  <c r="A858" i="1"/>
  <c r="H857" i="1"/>
  <c r="G857" i="1"/>
  <c r="F857" i="1"/>
  <c r="E857" i="1"/>
  <c r="D857" i="1"/>
  <c r="C857" i="1"/>
  <c r="B857" i="1"/>
  <c r="A857" i="1"/>
  <c r="H856" i="1"/>
  <c r="G856" i="1"/>
  <c r="F856" i="1"/>
  <c r="E856" i="1"/>
  <c r="D856" i="1"/>
  <c r="C856" i="1"/>
  <c r="B856" i="1"/>
  <c r="A856" i="1"/>
  <c r="H855" i="1"/>
  <c r="G855" i="1"/>
  <c r="F855" i="1"/>
  <c r="E855" i="1"/>
  <c r="D855" i="1"/>
  <c r="C855" i="1"/>
  <c r="B855" i="1"/>
  <c r="A855" i="1"/>
  <c r="H854" i="1"/>
  <c r="G854" i="1"/>
  <c r="F854" i="1"/>
  <c r="E854" i="1"/>
  <c r="D854" i="1"/>
  <c r="C854" i="1"/>
  <c r="B854" i="1"/>
  <c r="A854" i="1"/>
  <c r="H853" i="1"/>
  <c r="G853" i="1"/>
  <c r="F853" i="1"/>
  <c r="E853" i="1"/>
  <c r="D853" i="1"/>
  <c r="C853" i="1"/>
  <c r="B853" i="1"/>
  <c r="A853" i="1"/>
  <c r="H852" i="1"/>
  <c r="G852" i="1"/>
  <c r="F852" i="1"/>
  <c r="E852" i="1"/>
  <c r="D852" i="1"/>
  <c r="C852" i="1"/>
  <c r="B852" i="1"/>
  <c r="A852" i="1"/>
  <c r="H851" i="1"/>
  <c r="G851" i="1"/>
  <c r="F851" i="1"/>
  <c r="E851" i="1"/>
  <c r="D851" i="1"/>
  <c r="C851" i="1"/>
  <c r="B851" i="1"/>
  <c r="A851" i="1"/>
  <c r="H850" i="1"/>
  <c r="G850" i="1"/>
  <c r="F850" i="1"/>
  <c r="E850" i="1"/>
  <c r="D850" i="1"/>
  <c r="C850" i="1"/>
  <c r="B850" i="1"/>
  <c r="A850" i="1"/>
  <c r="H849" i="1"/>
  <c r="G849" i="1"/>
  <c r="F849" i="1"/>
  <c r="E849" i="1"/>
  <c r="D849" i="1"/>
  <c r="C849" i="1"/>
  <c r="B849" i="1"/>
  <c r="A849" i="1"/>
  <c r="H848" i="1"/>
  <c r="G848" i="1"/>
  <c r="F848" i="1"/>
  <c r="E848" i="1"/>
  <c r="D848" i="1"/>
  <c r="C848" i="1"/>
  <c r="B848" i="1"/>
  <c r="A848" i="1"/>
  <c r="H847" i="1"/>
  <c r="G847" i="1"/>
  <c r="F847" i="1"/>
  <c r="E847" i="1"/>
  <c r="D847" i="1"/>
  <c r="C847" i="1"/>
  <c r="B847" i="1"/>
  <c r="A847" i="1"/>
  <c r="H846" i="1"/>
  <c r="G846" i="1"/>
  <c r="F846" i="1"/>
  <c r="E846" i="1"/>
  <c r="D846" i="1"/>
  <c r="C846" i="1"/>
  <c r="B846" i="1"/>
  <c r="A846" i="1"/>
  <c r="H845" i="1"/>
  <c r="G845" i="1"/>
  <c r="F845" i="1"/>
  <c r="E845" i="1"/>
  <c r="D845" i="1"/>
  <c r="C845" i="1"/>
  <c r="B845" i="1"/>
  <c r="A845" i="1"/>
  <c r="H844" i="1"/>
  <c r="G844" i="1"/>
  <c r="F844" i="1"/>
  <c r="E844" i="1"/>
  <c r="D844" i="1"/>
  <c r="C844" i="1"/>
  <c r="A844" i="1"/>
  <c r="H843" i="1"/>
  <c r="G843" i="1"/>
  <c r="F843" i="1"/>
  <c r="E843" i="1"/>
  <c r="D843" i="1"/>
  <c r="C843" i="1"/>
  <c r="B843" i="1"/>
  <c r="A843" i="1"/>
  <c r="H842" i="1"/>
  <c r="G842" i="1"/>
  <c r="F842" i="1"/>
  <c r="E842" i="1"/>
  <c r="D842" i="1"/>
  <c r="C842" i="1"/>
  <c r="B842" i="1"/>
  <c r="A842" i="1"/>
  <c r="H841" i="1"/>
  <c r="G841" i="1"/>
  <c r="F841" i="1"/>
  <c r="E841" i="1"/>
  <c r="D841" i="1"/>
  <c r="C841" i="1"/>
  <c r="A841" i="1"/>
  <c r="H840" i="1"/>
  <c r="G840" i="1"/>
  <c r="F840" i="1"/>
  <c r="E840" i="1"/>
  <c r="D840" i="1"/>
  <c r="C840" i="1"/>
  <c r="B840" i="1"/>
  <c r="A840" i="1"/>
  <c r="H839" i="1"/>
  <c r="G839" i="1"/>
  <c r="F839" i="1"/>
  <c r="E839" i="1"/>
  <c r="D839" i="1"/>
  <c r="C839" i="1"/>
  <c r="B839" i="1"/>
  <c r="A839" i="1"/>
  <c r="H838" i="1"/>
  <c r="G838" i="1"/>
  <c r="F838" i="1"/>
  <c r="E838" i="1"/>
  <c r="D838" i="1"/>
  <c r="C838" i="1"/>
  <c r="B838" i="1"/>
  <c r="A838" i="1"/>
  <c r="H837" i="1"/>
  <c r="G837" i="1"/>
  <c r="F837" i="1"/>
  <c r="E837" i="1"/>
  <c r="D837" i="1"/>
  <c r="C837" i="1"/>
  <c r="B837" i="1"/>
  <c r="A837" i="1"/>
  <c r="H836" i="1"/>
  <c r="G836" i="1"/>
  <c r="F836" i="1"/>
  <c r="E836" i="1"/>
  <c r="D836" i="1"/>
  <c r="C836" i="1"/>
  <c r="B836" i="1"/>
  <c r="A836" i="1"/>
  <c r="H835" i="1"/>
  <c r="G835" i="1"/>
  <c r="F835" i="1"/>
  <c r="E835" i="1"/>
  <c r="D835" i="1"/>
  <c r="C835" i="1"/>
  <c r="B835" i="1"/>
  <c r="A835" i="1"/>
  <c r="H834" i="1"/>
  <c r="G834" i="1"/>
  <c r="F834" i="1"/>
  <c r="E834" i="1"/>
  <c r="D834" i="1"/>
  <c r="C834" i="1"/>
  <c r="B834" i="1"/>
  <c r="A834" i="1"/>
  <c r="H833" i="1"/>
  <c r="G833" i="1"/>
  <c r="F833" i="1"/>
  <c r="E833" i="1"/>
  <c r="D833" i="1"/>
  <c r="C833" i="1"/>
  <c r="B833" i="1"/>
  <c r="A833" i="1"/>
  <c r="H832" i="1"/>
  <c r="G832" i="1"/>
  <c r="F832" i="1"/>
  <c r="E832" i="1"/>
  <c r="D832" i="1"/>
  <c r="C832" i="1"/>
  <c r="B832" i="1"/>
  <c r="A832" i="1"/>
  <c r="H831" i="1"/>
  <c r="G831" i="1"/>
  <c r="F831" i="1"/>
  <c r="E831" i="1"/>
  <c r="D831" i="1"/>
  <c r="C831" i="1"/>
  <c r="A831" i="1"/>
  <c r="H830" i="1"/>
  <c r="G830" i="1"/>
  <c r="F830" i="1"/>
  <c r="E830" i="1"/>
  <c r="D830" i="1"/>
  <c r="C830" i="1"/>
  <c r="A830" i="1"/>
  <c r="H829" i="1"/>
  <c r="G829" i="1"/>
  <c r="F829" i="1"/>
  <c r="E829" i="1"/>
  <c r="D829" i="1"/>
  <c r="C829" i="1"/>
  <c r="B829" i="1"/>
  <c r="A829" i="1"/>
  <c r="H828" i="1"/>
  <c r="G828" i="1"/>
  <c r="F828" i="1"/>
  <c r="E828" i="1"/>
  <c r="D828" i="1"/>
  <c r="C828" i="1"/>
  <c r="B828" i="1"/>
  <c r="A828" i="1"/>
  <c r="H827" i="1"/>
  <c r="G827" i="1"/>
  <c r="F827" i="1"/>
  <c r="E827" i="1"/>
  <c r="D827" i="1"/>
  <c r="C827" i="1"/>
  <c r="B827" i="1"/>
  <c r="A827" i="1"/>
  <c r="H826" i="1"/>
  <c r="G826" i="1"/>
  <c r="F826" i="1"/>
  <c r="E826" i="1"/>
  <c r="D826" i="1"/>
  <c r="C826" i="1"/>
  <c r="B826" i="1"/>
  <c r="A826" i="1"/>
  <c r="H825" i="1"/>
  <c r="G825" i="1"/>
  <c r="F825" i="1"/>
  <c r="E825" i="1"/>
  <c r="D825" i="1"/>
  <c r="C825" i="1"/>
  <c r="A825" i="1"/>
  <c r="H824" i="1"/>
  <c r="G824" i="1"/>
  <c r="F824" i="1"/>
  <c r="E824" i="1"/>
  <c r="D824" i="1"/>
  <c r="C824" i="1"/>
  <c r="B824" i="1"/>
  <c r="A824" i="1"/>
  <c r="H823" i="1"/>
  <c r="G823" i="1"/>
  <c r="F823" i="1"/>
  <c r="E823" i="1"/>
  <c r="D823" i="1"/>
  <c r="C823" i="1"/>
  <c r="B823" i="1"/>
  <c r="A823" i="1"/>
  <c r="H822" i="1"/>
  <c r="G822" i="1"/>
  <c r="F822" i="1"/>
  <c r="E822" i="1"/>
  <c r="D822" i="1"/>
  <c r="C822" i="1"/>
  <c r="B822" i="1"/>
  <c r="A822" i="1"/>
  <c r="H821" i="1"/>
  <c r="G821" i="1"/>
  <c r="F821" i="1"/>
  <c r="E821" i="1"/>
  <c r="D821" i="1"/>
  <c r="C821" i="1"/>
  <c r="B821" i="1"/>
  <c r="A821" i="1"/>
  <c r="H820" i="1"/>
  <c r="G820" i="1"/>
  <c r="F820" i="1"/>
  <c r="E820" i="1"/>
  <c r="D820" i="1"/>
  <c r="C820" i="1"/>
  <c r="B820" i="1"/>
  <c r="A820" i="1"/>
  <c r="H819" i="1"/>
  <c r="G819" i="1"/>
  <c r="F819" i="1"/>
  <c r="E819" i="1"/>
  <c r="D819" i="1"/>
  <c r="C819" i="1"/>
  <c r="B819" i="1"/>
  <c r="A819" i="1"/>
  <c r="H818" i="1"/>
  <c r="G818" i="1"/>
  <c r="F818" i="1"/>
  <c r="E818" i="1"/>
  <c r="D818" i="1"/>
  <c r="C818" i="1"/>
  <c r="A818" i="1"/>
  <c r="H817" i="1"/>
  <c r="G817" i="1"/>
  <c r="F817" i="1"/>
  <c r="E817" i="1"/>
  <c r="D817" i="1"/>
  <c r="C817" i="1"/>
  <c r="B817" i="1"/>
  <c r="A817" i="1"/>
  <c r="H816" i="1"/>
  <c r="G816" i="1"/>
  <c r="F816" i="1"/>
  <c r="E816" i="1"/>
  <c r="D816" i="1"/>
  <c r="C816" i="1"/>
  <c r="B816" i="1"/>
  <c r="A816" i="1"/>
  <c r="H815" i="1"/>
  <c r="G815" i="1"/>
  <c r="F815" i="1"/>
  <c r="E815" i="1"/>
  <c r="D815" i="1"/>
  <c r="C815" i="1"/>
  <c r="B815" i="1"/>
  <c r="A815" i="1"/>
  <c r="H814" i="1"/>
  <c r="G814" i="1"/>
  <c r="F814" i="1"/>
  <c r="E814" i="1"/>
  <c r="D814" i="1"/>
  <c r="C814" i="1"/>
  <c r="B814" i="1"/>
  <c r="A814" i="1"/>
  <c r="H813" i="1"/>
  <c r="G813" i="1"/>
  <c r="F813" i="1"/>
  <c r="E813" i="1"/>
  <c r="D813" i="1"/>
  <c r="C813" i="1"/>
  <c r="B813" i="1"/>
  <c r="A813" i="1"/>
  <c r="H812" i="1"/>
  <c r="G812" i="1"/>
  <c r="F812" i="1"/>
  <c r="E812" i="1"/>
  <c r="D812" i="1"/>
  <c r="C812" i="1"/>
  <c r="B812" i="1"/>
  <c r="A812" i="1"/>
  <c r="H811" i="1"/>
  <c r="G811" i="1"/>
  <c r="F811" i="1"/>
  <c r="E811" i="1"/>
  <c r="D811" i="1"/>
  <c r="C811" i="1"/>
  <c r="B811" i="1"/>
  <c r="A811" i="1"/>
  <c r="H810" i="1"/>
  <c r="G810" i="1"/>
  <c r="F810" i="1"/>
  <c r="E810" i="1"/>
  <c r="D810" i="1"/>
  <c r="C810" i="1"/>
  <c r="B810" i="1"/>
  <c r="A810" i="1"/>
  <c r="H809" i="1"/>
  <c r="G809" i="1"/>
  <c r="F809" i="1"/>
  <c r="E809" i="1"/>
  <c r="D809" i="1"/>
  <c r="C809" i="1"/>
  <c r="B809" i="1"/>
  <c r="A809" i="1"/>
  <c r="H808" i="1"/>
  <c r="G808" i="1"/>
  <c r="F808" i="1"/>
  <c r="E808" i="1"/>
  <c r="D808" i="1"/>
  <c r="C808" i="1"/>
  <c r="B808" i="1"/>
  <c r="A808" i="1"/>
  <c r="H807" i="1"/>
  <c r="G807" i="1"/>
  <c r="F807" i="1"/>
  <c r="E807" i="1"/>
  <c r="D807" i="1"/>
  <c r="C807" i="1"/>
  <c r="B807" i="1"/>
  <c r="A807" i="1"/>
  <c r="H806" i="1"/>
  <c r="G806" i="1"/>
  <c r="F806" i="1"/>
  <c r="E806" i="1"/>
  <c r="D806" i="1"/>
  <c r="C806" i="1"/>
  <c r="B806" i="1"/>
  <c r="A806" i="1"/>
  <c r="H805" i="1"/>
  <c r="G805" i="1"/>
  <c r="F805" i="1"/>
  <c r="E805" i="1"/>
  <c r="D805" i="1"/>
  <c r="C805" i="1"/>
  <c r="B805" i="1"/>
  <c r="A805" i="1"/>
  <c r="H804" i="1"/>
  <c r="G804" i="1"/>
  <c r="F804" i="1"/>
  <c r="E804" i="1"/>
  <c r="D804" i="1"/>
  <c r="C804" i="1"/>
  <c r="B804" i="1"/>
  <c r="A804" i="1"/>
  <c r="H803" i="1"/>
  <c r="G803" i="1"/>
  <c r="F803" i="1"/>
  <c r="E803" i="1"/>
  <c r="D803" i="1"/>
  <c r="C803" i="1"/>
  <c r="B803" i="1"/>
  <c r="A803" i="1"/>
  <c r="H802" i="1"/>
  <c r="G802" i="1"/>
  <c r="F802" i="1"/>
  <c r="E802" i="1"/>
  <c r="D802" i="1"/>
  <c r="C802" i="1"/>
  <c r="B802" i="1"/>
  <c r="A802" i="1"/>
  <c r="H801" i="1"/>
  <c r="G801" i="1"/>
  <c r="F801" i="1"/>
  <c r="E801" i="1"/>
  <c r="D801" i="1"/>
  <c r="C801" i="1"/>
  <c r="B801" i="1"/>
  <c r="A801" i="1"/>
  <c r="H800" i="1"/>
  <c r="G800" i="1"/>
  <c r="F800" i="1"/>
  <c r="E800" i="1"/>
  <c r="D800" i="1"/>
  <c r="C800" i="1"/>
  <c r="B800" i="1"/>
  <c r="A800" i="1"/>
  <c r="H799" i="1"/>
  <c r="G799" i="1"/>
  <c r="F799" i="1"/>
  <c r="E799" i="1"/>
  <c r="D799" i="1"/>
  <c r="C799" i="1"/>
  <c r="B799" i="1"/>
  <c r="A799" i="1"/>
  <c r="H798" i="1"/>
  <c r="G798" i="1"/>
  <c r="F798" i="1"/>
  <c r="E798" i="1"/>
  <c r="D798" i="1"/>
  <c r="C798" i="1"/>
  <c r="B798" i="1"/>
  <c r="A798" i="1"/>
  <c r="H797" i="1"/>
  <c r="G797" i="1"/>
  <c r="F797" i="1"/>
  <c r="E797" i="1"/>
  <c r="D797" i="1"/>
  <c r="C797" i="1"/>
  <c r="B797" i="1"/>
  <c r="A797" i="1"/>
  <c r="H796" i="1"/>
  <c r="G796" i="1"/>
  <c r="F796" i="1"/>
  <c r="E796" i="1"/>
  <c r="D796" i="1"/>
  <c r="C796" i="1"/>
  <c r="B796" i="1"/>
  <c r="A796" i="1"/>
  <c r="H795" i="1"/>
  <c r="G795" i="1"/>
  <c r="F795" i="1"/>
  <c r="E795" i="1"/>
  <c r="D795" i="1"/>
  <c r="C795" i="1"/>
  <c r="B795" i="1"/>
  <c r="A795" i="1"/>
  <c r="H794" i="1"/>
  <c r="G794" i="1"/>
  <c r="F794" i="1"/>
  <c r="E794" i="1"/>
  <c r="D794" i="1"/>
  <c r="C794" i="1"/>
  <c r="B794" i="1"/>
  <c r="A794" i="1"/>
  <c r="H793" i="1"/>
  <c r="G793" i="1"/>
  <c r="F793" i="1"/>
  <c r="E793" i="1"/>
  <c r="D793" i="1"/>
  <c r="C793" i="1"/>
  <c r="B793" i="1"/>
  <c r="A793" i="1"/>
  <c r="H792" i="1"/>
  <c r="G792" i="1"/>
  <c r="F792" i="1"/>
  <c r="E792" i="1"/>
  <c r="D792" i="1"/>
  <c r="C792" i="1"/>
  <c r="B792" i="1"/>
  <c r="A792" i="1"/>
  <c r="H791" i="1"/>
  <c r="G791" i="1"/>
  <c r="F791" i="1"/>
  <c r="E791" i="1"/>
  <c r="D791" i="1"/>
  <c r="C791" i="1"/>
  <c r="B791" i="1"/>
  <c r="A791" i="1"/>
  <c r="H790" i="1"/>
  <c r="G790" i="1"/>
  <c r="F790" i="1"/>
  <c r="E790" i="1"/>
  <c r="D790" i="1"/>
  <c r="C790" i="1"/>
  <c r="B790" i="1"/>
  <c r="A790" i="1"/>
  <c r="H789" i="1"/>
  <c r="G789" i="1"/>
  <c r="F789" i="1"/>
  <c r="E789" i="1"/>
  <c r="D789" i="1"/>
  <c r="C789" i="1"/>
  <c r="B789" i="1"/>
  <c r="A789" i="1"/>
  <c r="H788" i="1"/>
  <c r="G788" i="1"/>
  <c r="F788" i="1"/>
  <c r="E788" i="1"/>
  <c r="D788" i="1"/>
  <c r="C788" i="1"/>
  <c r="B788" i="1"/>
  <c r="A788" i="1"/>
  <c r="H787" i="1"/>
  <c r="G787" i="1"/>
  <c r="F787" i="1"/>
  <c r="E787" i="1"/>
  <c r="D787" i="1"/>
  <c r="C787" i="1"/>
  <c r="B787" i="1"/>
  <c r="A787" i="1"/>
  <c r="H786" i="1"/>
  <c r="G786" i="1"/>
  <c r="F786" i="1"/>
  <c r="E786" i="1"/>
  <c r="D786" i="1"/>
  <c r="C786" i="1"/>
  <c r="B786" i="1"/>
  <c r="A786" i="1"/>
  <c r="H785" i="1"/>
  <c r="G785" i="1"/>
  <c r="F785" i="1"/>
  <c r="E785" i="1"/>
  <c r="D785" i="1"/>
  <c r="C785" i="1"/>
  <c r="A785" i="1"/>
  <c r="H784" i="1"/>
  <c r="G784" i="1"/>
  <c r="F784" i="1"/>
  <c r="E784" i="1"/>
  <c r="D784" i="1"/>
  <c r="C784" i="1"/>
  <c r="B784" i="1"/>
  <c r="A784" i="1"/>
  <c r="H783" i="1"/>
  <c r="G783" i="1"/>
  <c r="F783" i="1"/>
  <c r="E783" i="1"/>
  <c r="D783" i="1"/>
  <c r="C783" i="1"/>
  <c r="B783" i="1"/>
  <c r="A783" i="1"/>
  <c r="H782" i="1"/>
  <c r="G782" i="1"/>
  <c r="F782" i="1"/>
  <c r="E782" i="1"/>
  <c r="D782" i="1"/>
  <c r="C782" i="1"/>
  <c r="B782" i="1"/>
  <c r="A782" i="1"/>
  <c r="H781" i="1"/>
  <c r="G781" i="1"/>
  <c r="F781" i="1"/>
  <c r="E781" i="1"/>
  <c r="D781" i="1"/>
  <c r="C781" i="1"/>
  <c r="B781" i="1"/>
  <c r="A781" i="1"/>
  <c r="H780" i="1"/>
  <c r="G780" i="1"/>
  <c r="F780" i="1"/>
  <c r="E780" i="1"/>
  <c r="D780" i="1"/>
  <c r="C780" i="1"/>
  <c r="B780" i="1"/>
  <c r="A780" i="1"/>
  <c r="H779" i="1"/>
  <c r="G779" i="1"/>
  <c r="F779" i="1"/>
  <c r="E779" i="1"/>
  <c r="D779" i="1"/>
  <c r="C779" i="1"/>
  <c r="B779" i="1"/>
  <c r="A779" i="1"/>
  <c r="H778" i="1"/>
  <c r="G778" i="1"/>
  <c r="F778" i="1"/>
  <c r="E778" i="1"/>
  <c r="D778" i="1"/>
  <c r="C778" i="1"/>
  <c r="B778" i="1"/>
  <c r="A778" i="1"/>
  <c r="H777" i="1"/>
  <c r="G777" i="1"/>
  <c r="F777" i="1"/>
  <c r="E777" i="1"/>
  <c r="D777" i="1"/>
  <c r="C777" i="1"/>
  <c r="B777" i="1"/>
  <c r="A777" i="1"/>
  <c r="H776" i="1"/>
  <c r="G776" i="1"/>
  <c r="F776" i="1"/>
  <c r="E776" i="1"/>
  <c r="D776" i="1"/>
  <c r="C776" i="1"/>
  <c r="B776" i="1"/>
  <c r="A776" i="1"/>
  <c r="H775" i="1"/>
  <c r="G775" i="1"/>
  <c r="F775" i="1"/>
  <c r="E775" i="1"/>
  <c r="D775" i="1"/>
  <c r="C775" i="1"/>
  <c r="B775" i="1"/>
  <c r="A775" i="1"/>
  <c r="H774" i="1"/>
  <c r="G774" i="1"/>
  <c r="F774" i="1"/>
  <c r="E774" i="1"/>
  <c r="D774" i="1"/>
  <c r="C774" i="1"/>
  <c r="A774" i="1"/>
  <c r="H773" i="1"/>
  <c r="G773" i="1"/>
  <c r="F773" i="1"/>
  <c r="E773" i="1"/>
  <c r="D773" i="1"/>
  <c r="C773" i="1"/>
  <c r="B773" i="1"/>
  <c r="A773" i="1"/>
  <c r="H772" i="1"/>
  <c r="G772" i="1"/>
  <c r="F772" i="1"/>
  <c r="E772" i="1"/>
  <c r="D772" i="1"/>
  <c r="C772" i="1"/>
  <c r="B772" i="1"/>
  <c r="A772" i="1"/>
  <c r="H771" i="1"/>
  <c r="G771" i="1"/>
  <c r="F771" i="1"/>
  <c r="E771" i="1"/>
  <c r="D771" i="1"/>
  <c r="C771" i="1"/>
  <c r="B771" i="1"/>
  <c r="A771" i="1"/>
  <c r="H770" i="1"/>
  <c r="G770" i="1"/>
  <c r="F770" i="1"/>
  <c r="E770" i="1"/>
  <c r="D770" i="1"/>
  <c r="C770" i="1"/>
  <c r="B770" i="1"/>
  <c r="A770" i="1"/>
  <c r="H769" i="1"/>
  <c r="G769" i="1"/>
  <c r="F769" i="1"/>
  <c r="E769" i="1"/>
  <c r="D769" i="1"/>
  <c r="C769" i="1"/>
  <c r="B769" i="1"/>
  <c r="A769" i="1"/>
  <c r="H768" i="1"/>
  <c r="G768" i="1"/>
  <c r="F768" i="1"/>
  <c r="E768" i="1"/>
  <c r="D768" i="1"/>
  <c r="C768" i="1"/>
  <c r="B768" i="1"/>
  <c r="A768" i="1"/>
  <c r="H767" i="1"/>
  <c r="G767" i="1"/>
  <c r="F767" i="1"/>
  <c r="E767" i="1"/>
  <c r="D767" i="1"/>
  <c r="C767" i="1"/>
  <c r="B767" i="1"/>
  <c r="A767" i="1"/>
  <c r="H766" i="1"/>
  <c r="G766" i="1"/>
  <c r="F766" i="1"/>
  <c r="E766" i="1"/>
  <c r="D766" i="1"/>
  <c r="C766" i="1"/>
  <c r="B766" i="1"/>
  <c r="A766" i="1"/>
  <c r="H765" i="1"/>
  <c r="G765" i="1"/>
  <c r="F765" i="1"/>
  <c r="E765" i="1"/>
  <c r="D765" i="1"/>
  <c r="C765" i="1"/>
  <c r="B765" i="1"/>
  <c r="A765" i="1"/>
  <c r="H764" i="1"/>
  <c r="G764" i="1"/>
  <c r="F764" i="1"/>
  <c r="E764" i="1"/>
  <c r="D764" i="1"/>
  <c r="C764" i="1"/>
  <c r="B764" i="1"/>
  <c r="A764" i="1"/>
  <c r="H763" i="1"/>
  <c r="G763" i="1"/>
  <c r="F763" i="1"/>
  <c r="E763" i="1"/>
  <c r="D763" i="1"/>
  <c r="C763" i="1"/>
  <c r="B763" i="1"/>
  <c r="A763" i="1"/>
  <c r="H762" i="1"/>
  <c r="G762" i="1"/>
  <c r="F762" i="1"/>
  <c r="E762" i="1"/>
  <c r="D762" i="1"/>
  <c r="C762" i="1"/>
  <c r="B762" i="1"/>
  <c r="A762" i="1"/>
  <c r="H761" i="1"/>
  <c r="G761" i="1"/>
  <c r="F761" i="1"/>
  <c r="E761" i="1"/>
  <c r="D761" i="1"/>
  <c r="C761" i="1"/>
  <c r="B761" i="1"/>
  <c r="A761" i="1"/>
  <c r="H760" i="1"/>
  <c r="G760" i="1"/>
  <c r="F760" i="1"/>
  <c r="E760" i="1"/>
  <c r="D760" i="1"/>
  <c r="C760" i="1"/>
  <c r="B760" i="1"/>
  <c r="A760" i="1"/>
  <c r="H759" i="1"/>
  <c r="G759" i="1"/>
  <c r="F759" i="1"/>
  <c r="E759" i="1"/>
  <c r="D759" i="1"/>
  <c r="C759" i="1"/>
  <c r="B759" i="1"/>
  <c r="A759" i="1"/>
  <c r="H758" i="1"/>
  <c r="G758" i="1"/>
  <c r="F758" i="1"/>
  <c r="E758" i="1"/>
  <c r="D758" i="1"/>
  <c r="C758" i="1"/>
  <c r="B758" i="1"/>
  <c r="A758" i="1"/>
  <c r="H757" i="1"/>
  <c r="G757" i="1"/>
  <c r="F757" i="1"/>
  <c r="E757" i="1"/>
  <c r="D757" i="1"/>
  <c r="C757" i="1"/>
  <c r="B757" i="1"/>
  <c r="A757" i="1"/>
  <c r="H756" i="1"/>
  <c r="G756" i="1"/>
  <c r="F756" i="1"/>
  <c r="E756" i="1"/>
  <c r="D756" i="1"/>
  <c r="C756" i="1"/>
  <c r="B756" i="1"/>
  <c r="A756" i="1"/>
  <c r="H755" i="1"/>
  <c r="G755" i="1"/>
  <c r="F755" i="1"/>
  <c r="E755" i="1"/>
  <c r="D755" i="1"/>
  <c r="C755" i="1"/>
  <c r="A755" i="1"/>
  <c r="H754" i="1"/>
  <c r="G754" i="1"/>
  <c r="F754" i="1"/>
  <c r="E754" i="1"/>
  <c r="D754" i="1"/>
  <c r="C754" i="1"/>
  <c r="B754" i="1"/>
  <c r="A754" i="1"/>
  <c r="H753" i="1"/>
  <c r="G753" i="1"/>
  <c r="F753" i="1"/>
  <c r="E753" i="1"/>
  <c r="D753" i="1"/>
  <c r="C753" i="1"/>
  <c r="B753" i="1"/>
  <c r="A753" i="1"/>
  <c r="H752" i="1"/>
  <c r="G752" i="1"/>
  <c r="F752" i="1"/>
  <c r="E752" i="1"/>
  <c r="D752" i="1"/>
  <c r="C752" i="1"/>
  <c r="A752" i="1"/>
  <c r="H751" i="1"/>
  <c r="G751" i="1"/>
  <c r="F751" i="1"/>
  <c r="E751" i="1"/>
  <c r="D751" i="1"/>
  <c r="C751" i="1"/>
  <c r="B751" i="1"/>
  <c r="A751" i="1"/>
  <c r="H750" i="1"/>
  <c r="G750" i="1"/>
  <c r="F750" i="1"/>
  <c r="E750" i="1"/>
  <c r="D750" i="1"/>
  <c r="C750" i="1"/>
  <c r="B750" i="1"/>
  <c r="A750" i="1"/>
  <c r="H749" i="1"/>
  <c r="G749" i="1"/>
  <c r="F749" i="1"/>
  <c r="E749" i="1"/>
  <c r="D749" i="1"/>
  <c r="C749" i="1"/>
  <c r="B749" i="1"/>
  <c r="A749" i="1"/>
  <c r="H748" i="1"/>
  <c r="G748" i="1"/>
  <c r="F748" i="1"/>
  <c r="E748" i="1"/>
  <c r="D748" i="1"/>
  <c r="C748" i="1"/>
  <c r="B748" i="1"/>
  <c r="A748" i="1"/>
  <c r="H747" i="1"/>
  <c r="G747" i="1"/>
  <c r="F747" i="1"/>
  <c r="E747" i="1"/>
  <c r="D747" i="1"/>
  <c r="C747" i="1"/>
  <c r="B747" i="1"/>
  <c r="A747" i="1"/>
  <c r="H746" i="1"/>
  <c r="G746" i="1"/>
  <c r="F746" i="1"/>
  <c r="E746" i="1"/>
  <c r="D746" i="1"/>
  <c r="C746" i="1"/>
  <c r="B746" i="1"/>
  <c r="A746" i="1"/>
  <c r="H745" i="1"/>
  <c r="G745" i="1"/>
  <c r="F745" i="1"/>
  <c r="E745" i="1"/>
  <c r="D745" i="1"/>
  <c r="C745" i="1"/>
  <c r="B745" i="1"/>
  <c r="A745" i="1"/>
  <c r="H744" i="1"/>
  <c r="G744" i="1"/>
  <c r="F744" i="1"/>
  <c r="E744" i="1"/>
  <c r="D744" i="1"/>
  <c r="C744" i="1"/>
  <c r="B744" i="1"/>
  <c r="A744" i="1"/>
  <c r="H743" i="1"/>
  <c r="G743" i="1"/>
  <c r="F743" i="1"/>
  <c r="E743" i="1"/>
  <c r="D743" i="1"/>
  <c r="C743" i="1"/>
  <c r="B743" i="1"/>
  <c r="A743" i="1"/>
  <c r="H742" i="1"/>
  <c r="G742" i="1"/>
  <c r="F742" i="1"/>
  <c r="E742" i="1"/>
  <c r="D742" i="1"/>
  <c r="C742" i="1"/>
  <c r="B742" i="1"/>
  <c r="A742" i="1"/>
  <c r="H741" i="1"/>
  <c r="G741" i="1"/>
  <c r="F741" i="1"/>
  <c r="E741" i="1"/>
  <c r="D741" i="1"/>
  <c r="C741" i="1"/>
  <c r="A741" i="1"/>
  <c r="H740" i="1"/>
  <c r="G740" i="1"/>
  <c r="F740" i="1"/>
  <c r="E740" i="1"/>
  <c r="D740" i="1"/>
  <c r="C740" i="1"/>
  <c r="B740" i="1"/>
  <c r="A740" i="1"/>
  <c r="H739" i="1"/>
  <c r="G739" i="1"/>
  <c r="F739" i="1"/>
  <c r="E739" i="1"/>
  <c r="D739" i="1"/>
  <c r="C739" i="1"/>
  <c r="B739" i="1"/>
  <c r="A739" i="1"/>
  <c r="H738" i="1"/>
  <c r="G738" i="1"/>
  <c r="F738" i="1"/>
  <c r="E738" i="1"/>
  <c r="D738" i="1"/>
  <c r="C738" i="1"/>
  <c r="B738" i="1"/>
  <c r="A738" i="1"/>
  <c r="H737" i="1"/>
  <c r="G737" i="1"/>
  <c r="F737" i="1"/>
  <c r="E737" i="1"/>
  <c r="D737" i="1"/>
  <c r="C737" i="1"/>
  <c r="B737" i="1"/>
  <c r="A737" i="1"/>
  <c r="H736" i="1"/>
  <c r="G736" i="1"/>
  <c r="F736" i="1"/>
  <c r="E736" i="1"/>
  <c r="D736" i="1"/>
  <c r="C736" i="1"/>
  <c r="B736" i="1"/>
  <c r="A736" i="1"/>
  <c r="H735" i="1"/>
  <c r="G735" i="1"/>
  <c r="F735" i="1"/>
  <c r="E735" i="1"/>
  <c r="D735" i="1"/>
  <c r="C735" i="1"/>
  <c r="B735" i="1"/>
  <c r="A735" i="1"/>
  <c r="H734" i="1"/>
  <c r="G734" i="1"/>
  <c r="F734" i="1"/>
  <c r="E734" i="1"/>
  <c r="D734" i="1"/>
  <c r="C734" i="1"/>
  <c r="B734" i="1"/>
  <c r="A734" i="1"/>
  <c r="H733" i="1"/>
  <c r="G733" i="1"/>
  <c r="F733" i="1"/>
  <c r="E733" i="1"/>
  <c r="D733" i="1"/>
  <c r="C733" i="1"/>
  <c r="B733" i="1"/>
  <c r="A733" i="1"/>
  <c r="H732" i="1"/>
  <c r="G732" i="1"/>
  <c r="F732" i="1"/>
  <c r="E732" i="1"/>
  <c r="D732" i="1"/>
  <c r="C732" i="1"/>
  <c r="B732" i="1"/>
  <c r="A732" i="1"/>
  <c r="H731" i="1"/>
  <c r="G731" i="1"/>
  <c r="F731" i="1"/>
  <c r="E731" i="1"/>
  <c r="D731" i="1"/>
  <c r="C731" i="1"/>
  <c r="B731" i="1"/>
  <c r="A731" i="1"/>
  <c r="H730" i="1"/>
  <c r="G730" i="1"/>
  <c r="F730" i="1"/>
  <c r="E730" i="1"/>
  <c r="D730" i="1"/>
  <c r="C730" i="1"/>
  <c r="B730" i="1"/>
  <c r="A730" i="1"/>
  <c r="H729" i="1"/>
  <c r="G729" i="1"/>
  <c r="F729" i="1"/>
  <c r="E729" i="1"/>
  <c r="D729" i="1"/>
  <c r="C729" i="1"/>
  <c r="B729" i="1"/>
  <c r="A729" i="1"/>
  <c r="H728" i="1"/>
  <c r="G728" i="1"/>
  <c r="F728" i="1"/>
  <c r="E728" i="1"/>
  <c r="D728" i="1"/>
  <c r="C728" i="1"/>
  <c r="B728" i="1"/>
  <c r="A728" i="1"/>
  <c r="H727" i="1"/>
  <c r="G727" i="1"/>
  <c r="F727" i="1"/>
  <c r="E727" i="1"/>
  <c r="D727" i="1"/>
  <c r="C727" i="1"/>
  <c r="A727" i="1"/>
  <c r="H726" i="1"/>
  <c r="G726" i="1"/>
  <c r="F726" i="1"/>
  <c r="E726" i="1"/>
  <c r="D726" i="1"/>
  <c r="C726" i="1"/>
  <c r="B726" i="1"/>
  <c r="A726" i="1"/>
  <c r="H725" i="1"/>
  <c r="G725" i="1"/>
  <c r="F725" i="1"/>
  <c r="E725" i="1"/>
  <c r="D725" i="1"/>
  <c r="C725" i="1"/>
  <c r="B725" i="1"/>
  <c r="A725" i="1"/>
  <c r="H724" i="1"/>
  <c r="G724" i="1"/>
  <c r="F724" i="1"/>
  <c r="E724" i="1"/>
  <c r="D724" i="1"/>
  <c r="C724" i="1"/>
  <c r="B724" i="1"/>
  <c r="A724" i="1"/>
  <c r="H723" i="1"/>
  <c r="G723" i="1"/>
  <c r="F723" i="1"/>
  <c r="E723" i="1"/>
  <c r="D723" i="1"/>
  <c r="C723" i="1"/>
  <c r="B723" i="1"/>
  <c r="A723" i="1"/>
  <c r="H722" i="1"/>
  <c r="G722" i="1"/>
  <c r="F722" i="1"/>
  <c r="E722" i="1"/>
  <c r="D722" i="1"/>
  <c r="C722" i="1"/>
  <c r="B722" i="1"/>
  <c r="A722" i="1"/>
  <c r="H721" i="1"/>
  <c r="G721" i="1"/>
  <c r="F721" i="1"/>
  <c r="E721" i="1"/>
  <c r="D721" i="1"/>
  <c r="C721" i="1"/>
  <c r="B721" i="1"/>
  <c r="A721" i="1"/>
  <c r="H720" i="1"/>
  <c r="G720" i="1"/>
  <c r="F720" i="1"/>
  <c r="E720" i="1"/>
  <c r="D720" i="1"/>
  <c r="C720" i="1"/>
  <c r="B720" i="1"/>
  <c r="A720" i="1"/>
  <c r="H719" i="1"/>
  <c r="G719" i="1"/>
  <c r="F719" i="1"/>
  <c r="E719" i="1"/>
  <c r="D719" i="1"/>
  <c r="C719" i="1"/>
  <c r="A719" i="1"/>
  <c r="H718" i="1"/>
  <c r="G718" i="1"/>
  <c r="F718" i="1"/>
  <c r="E718" i="1"/>
  <c r="D718" i="1"/>
  <c r="C718" i="1"/>
  <c r="B718" i="1"/>
  <c r="A718" i="1"/>
  <c r="H717" i="1"/>
  <c r="G717" i="1"/>
  <c r="F717" i="1"/>
  <c r="E717" i="1"/>
  <c r="D717" i="1"/>
  <c r="C717" i="1"/>
  <c r="B717" i="1"/>
  <c r="A717" i="1"/>
  <c r="H716" i="1"/>
  <c r="G716" i="1"/>
  <c r="F716" i="1"/>
  <c r="E716" i="1"/>
  <c r="D716" i="1"/>
  <c r="C716" i="1"/>
  <c r="B716" i="1"/>
  <c r="A716" i="1"/>
  <c r="H715" i="1"/>
  <c r="G715" i="1"/>
  <c r="F715" i="1"/>
  <c r="E715" i="1"/>
  <c r="D715" i="1"/>
  <c r="C715" i="1"/>
  <c r="B715" i="1"/>
  <c r="A715" i="1"/>
  <c r="H714" i="1"/>
  <c r="G714" i="1"/>
  <c r="F714" i="1"/>
  <c r="E714" i="1"/>
  <c r="D714" i="1"/>
  <c r="C714" i="1"/>
  <c r="B714" i="1"/>
  <c r="A714" i="1"/>
  <c r="H713" i="1"/>
  <c r="G713" i="1"/>
  <c r="F713" i="1"/>
  <c r="E713" i="1"/>
  <c r="D713" i="1"/>
  <c r="C713" i="1"/>
  <c r="B713" i="1"/>
  <c r="A713" i="1"/>
  <c r="H712" i="1"/>
  <c r="G712" i="1"/>
  <c r="F712" i="1"/>
  <c r="E712" i="1"/>
  <c r="D712" i="1"/>
  <c r="C712" i="1"/>
  <c r="B712" i="1"/>
  <c r="A712" i="1"/>
  <c r="H711" i="1"/>
  <c r="G711" i="1"/>
  <c r="F711" i="1"/>
  <c r="E711" i="1"/>
  <c r="D711" i="1"/>
  <c r="C711" i="1"/>
  <c r="B711" i="1"/>
  <c r="A711" i="1"/>
  <c r="H710" i="1"/>
  <c r="G710" i="1"/>
  <c r="F710" i="1"/>
  <c r="E710" i="1"/>
  <c r="D710" i="1"/>
  <c r="C710" i="1"/>
  <c r="B710" i="1"/>
  <c r="A710" i="1"/>
  <c r="H709" i="1"/>
  <c r="G709" i="1"/>
  <c r="F709" i="1"/>
  <c r="E709" i="1"/>
  <c r="D709" i="1"/>
  <c r="C709" i="1"/>
  <c r="B709" i="1"/>
  <c r="A709" i="1"/>
  <c r="H708" i="1"/>
  <c r="G708" i="1"/>
  <c r="F708" i="1"/>
  <c r="E708" i="1"/>
  <c r="D708" i="1"/>
  <c r="C708" i="1"/>
  <c r="B708" i="1"/>
  <c r="A708" i="1"/>
  <c r="H707" i="1"/>
  <c r="G707" i="1"/>
  <c r="F707" i="1"/>
  <c r="E707" i="1"/>
  <c r="D707" i="1"/>
  <c r="C707" i="1"/>
  <c r="B707" i="1"/>
  <c r="A707" i="1"/>
  <c r="H706" i="1"/>
  <c r="G706" i="1"/>
  <c r="F706" i="1"/>
  <c r="E706" i="1"/>
  <c r="D706" i="1"/>
  <c r="C706" i="1"/>
  <c r="B706" i="1"/>
  <c r="A706" i="1"/>
  <c r="H705" i="1"/>
  <c r="G705" i="1"/>
  <c r="F705" i="1"/>
  <c r="E705" i="1"/>
  <c r="D705" i="1"/>
  <c r="C705" i="1"/>
  <c r="B705" i="1"/>
  <c r="A705" i="1"/>
  <c r="H704" i="1"/>
  <c r="G704" i="1"/>
  <c r="F704" i="1"/>
  <c r="E704" i="1"/>
  <c r="D704" i="1"/>
  <c r="C704" i="1"/>
  <c r="B704" i="1"/>
  <c r="A704" i="1"/>
  <c r="H703" i="1"/>
  <c r="G703" i="1"/>
  <c r="F703" i="1"/>
  <c r="E703" i="1"/>
  <c r="D703" i="1"/>
  <c r="C703" i="1"/>
  <c r="B703" i="1"/>
  <c r="A703" i="1"/>
  <c r="H702" i="1"/>
  <c r="G702" i="1"/>
  <c r="F702" i="1"/>
  <c r="E702" i="1"/>
  <c r="D702" i="1"/>
  <c r="C702" i="1"/>
  <c r="B702" i="1"/>
  <c r="A702" i="1"/>
  <c r="H701" i="1"/>
  <c r="G701" i="1"/>
  <c r="F701" i="1"/>
  <c r="E701" i="1"/>
  <c r="D701" i="1"/>
  <c r="C701" i="1"/>
  <c r="B701" i="1"/>
  <c r="A701" i="1"/>
  <c r="H700" i="1"/>
  <c r="G700" i="1"/>
  <c r="F700" i="1"/>
  <c r="E700" i="1"/>
  <c r="D700" i="1"/>
  <c r="C700" i="1"/>
  <c r="B700" i="1"/>
  <c r="A700" i="1"/>
  <c r="H699" i="1"/>
  <c r="G699" i="1"/>
  <c r="F699" i="1"/>
  <c r="E699" i="1"/>
  <c r="D699" i="1"/>
  <c r="C699" i="1"/>
  <c r="B699" i="1"/>
  <c r="A699" i="1"/>
  <c r="H698" i="1"/>
  <c r="G698" i="1"/>
  <c r="F698" i="1"/>
  <c r="E698" i="1"/>
  <c r="D698" i="1"/>
  <c r="C698" i="1"/>
  <c r="B698" i="1"/>
  <c r="A698" i="1"/>
  <c r="H697" i="1"/>
  <c r="G697" i="1"/>
  <c r="F697" i="1"/>
  <c r="E697" i="1"/>
  <c r="D697" i="1"/>
  <c r="C697" i="1"/>
  <c r="B697" i="1"/>
  <c r="A697" i="1"/>
  <c r="H696" i="1"/>
  <c r="G696" i="1"/>
  <c r="F696" i="1"/>
  <c r="E696" i="1"/>
  <c r="D696" i="1"/>
  <c r="C696" i="1"/>
  <c r="B696" i="1"/>
  <c r="A696" i="1"/>
  <c r="H695" i="1"/>
  <c r="G695" i="1"/>
  <c r="F695" i="1"/>
  <c r="E695" i="1"/>
  <c r="D695" i="1"/>
  <c r="C695" i="1"/>
  <c r="B695" i="1"/>
  <c r="A695" i="1"/>
  <c r="H694" i="1"/>
  <c r="G694" i="1"/>
  <c r="F694" i="1"/>
  <c r="E694" i="1"/>
  <c r="D694" i="1"/>
  <c r="C694" i="1"/>
  <c r="B694" i="1"/>
  <c r="A694" i="1"/>
  <c r="H693" i="1"/>
  <c r="G693" i="1"/>
  <c r="F693" i="1"/>
  <c r="E693" i="1"/>
  <c r="D693" i="1"/>
  <c r="C693" i="1"/>
  <c r="B693" i="1"/>
  <c r="A693" i="1"/>
  <c r="H692" i="1"/>
  <c r="G692" i="1"/>
  <c r="F692" i="1"/>
  <c r="E692" i="1"/>
  <c r="D692" i="1"/>
  <c r="C692" i="1"/>
  <c r="B692" i="1"/>
  <c r="A692" i="1"/>
  <c r="H691" i="1"/>
  <c r="G691" i="1"/>
  <c r="F691" i="1"/>
  <c r="E691" i="1"/>
  <c r="D691" i="1"/>
  <c r="C691" i="1"/>
  <c r="B691" i="1"/>
  <c r="A691" i="1"/>
  <c r="H690" i="1"/>
  <c r="G690" i="1"/>
  <c r="F690" i="1"/>
  <c r="E690" i="1"/>
  <c r="D690" i="1"/>
  <c r="C690" i="1"/>
  <c r="B690" i="1"/>
  <c r="A690" i="1"/>
  <c r="H689" i="1"/>
  <c r="G689" i="1"/>
  <c r="F689" i="1"/>
  <c r="E689" i="1"/>
  <c r="D689" i="1"/>
  <c r="C689" i="1"/>
  <c r="B689" i="1"/>
  <c r="A689" i="1"/>
  <c r="H688" i="1"/>
  <c r="G688" i="1"/>
  <c r="F688" i="1"/>
  <c r="E688" i="1"/>
  <c r="D688" i="1"/>
  <c r="C688" i="1"/>
  <c r="B688" i="1"/>
  <c r="A688" i="1"/>
  <c r="H687" i="1"/>
  <c r="G687" i="1"/>
  <c r="F687" i="1"/>
  <c r="E687" i="1"/>
  <c r="D687" i="1"/>
  <c r="C687" i="1"/>
  <c r="B687" i="1"/>
  <c r="A687" i="1"/>
  <c r="H686" i="1"/>
  <c r="G686" i="1"/>
  <c r="F686" i="1"/>
  <c r="E686" i="1"/>
  <c r="D686" i="1"/>
  <c r="C686" i="1"/>
  <c r="B686" i="1"/>
  <c r="A686" i="1"/>
  <c r="H685" i="1"/>
  <c r="G685" i="1"/>
  <c r="F685" i="1"/>
  <c r="E685" i="1"/>
  <c r="D685" i="1"/>
  <c r="C685" i="1"/>
  <c r="B685" i="1"/>
  <c r="A685" i="1"/>
  <c r="H684" i="1"/>
  <c r="G684" i="1"/>
  <c r="F684" i="1"/>
  <c r="E684" i="1"/>
  <c r="D684" i="1"/>
  <c r="C684" i="1"/>
  <c r="B684" i="1"/>
  <c r="A684" i="1"/>
  <c r="H683" i="1"/>
  <c r="G683" i="1"/>
  <c r="F683" i="1"/>
  <c r="E683" i="1"/>
  <c r="D683" i="1"/>
  <c r="C683" i="1"/>
  <c r="B683" i="1"/>
  <c r="A683" i="1"/>
  <c r="H682" i="1"/>
  <c r="G682" i="1"/>
  <c r="F682" i="1"/>
  <c r="E682" i="1"/>
  <c r="D682" i="1"/>
  <c r="C682" i="1"/>
  <c r="B682" i="1"/>
  <c r="A682" i="1"/>
  <c r="H681" i="1"/>
  <c r="G681" i="1"/>
  <c r="F681" i="1"/>
  <c r="E681" i="1"/>
  <c r="D681" i="1"/>
  <c r="C681" i="1"/>
  <c r="B681" i="1"/>
  <c r="A681" i="1"/>
  <c r="H680" i="1"/>
  <c r="G680" i="1"/>
  <c r="F680" i="1"/>
  <c r="E680" i="1"/>
  <c r="D680" i="1"/>
  <c r="C680" i="1"/>
  <c r="B680" i="1"/>
  <c r="A680" i="1"/>
  <c r="H679" i="1"/>
  <c r="G679" i="1"/>
  <c r="F679" i="1"/>
  <c r="E679" i="1"/>
  <c r="D679" i="1"/>
  <c r="C679" i="1"/>
  <c r="B679" i="1"/>
  <c r="A679" i="1"/>
  <c r="H678" i="1"/>
  <c r="G678" i="1"/>
  <c r="F678" i="1"/>
  <c r="E678" i="1"/>
  <c r="D678" i="1"/>
  <c r="C678" i="1"/>
  <c r="B678" i="1"/>
  <c r="A678" i="1"/>
  <c r="H677" i="1"/>
  <c r="G677" i="1"/>
  <c r="F677" i="1"/>
  <c r="E677" i="1"/>
  <c r="D677" i="1"/>
  <c r="C677" i="1"/>
  <c r="B677" i="1"/>
  <c r="A677" i="1"/>
  <c r="H676" i="1"/>
  <c r="G676" i="1"/>
  <c r="F676" i="1"/>
  <c r="E676" i="1"/>
  <c r="D676" i="1"/>
  <c r="C676" i="1"/>
  <c r="B676" i="1"/>
  <c r="A676" i="1"/>
  <c r="H675" i="1"/>
  <c r="G675" i="1"/>
  <c r="F675" i="1"/>
  <c r="E675" i="1"/>
  <c r="D675" i="1"/>
  <c r="C675" i="1"/>
  <c r="B675" i="1"/>
  <c r="A675" i="1"/>
  <c r="H674" i="1"/>
  <c r="G674" i="1"/>
  <c r="F674" i="1"/>
  <c r="E674" i="1"/>
  <c r="D674" i="1"/>
  <c r="C674" i="1"/>
  <c r="B674" i="1"/>
  <c r="A674" i="1"/>
  <c r="H673" i="1"/>
  <c r="G673" i="1"/>
  <c r="F673" i="1"/>
  <c r="E673" i="1"/>
  <c r="D673" i="1"/>
  <c r="C673" i="1"/>
  <c r="B673" i="1"/>
  <c r="A673" i="1"/>
  <c r="H672" i="1"/>
  <c r="G672" i="1"/>
  <c r="F672" i="1"/>
  <c r="E672" i="1"/>
  <c r="D672" i="1"/>
  <c r="C672" i="1"/>
  <c r="B672" i="1"/>
  <c r="A672" i="1"/>
  <c r="H671" i="1"/>
  <c r="G671" i="1"/>
  <c r="F671" i="1"/>
  <c r="E671" i="1"/>
  <c r="D671" i="1"/>
  <c r="C671" i="1"/>
  <c r="B671" i="1"/>
  <c r="A671" i="1"/>
  <c r="H670" i="1"/>
  <c r="G670" i="1"/>
  <c r="F670" i="1"/>
  <c r="E670" i="1"/>
  <c r="D670" i="1"/>
  <c r="C670" i="1"/>
  <c r="B670" i="1"/>
  <c r="A670" i="1"/>
  <c r="H669" i="1"/>
  <c r="G669" i="1"/>
  <c r="F669" i="1"/>
  <c r="E669" i="1"/>
  <c r="D669" i="1"/>
  <c r="C669" i="1"/>
  <c r="B669" i="1"/>
  <c r="A669" i="1"/>
  <c r="H668" i="1"/>
  <c r="G668" i="1"/>
  <c r="F668" i="1"/>
  <c r="E668" i="1"/>
  <c r="D668" i="1"/>
  <c r="C668" i="1"/>
  <c r="B668" i="1"/>
  <c r="A668" i="1"/>
  <c r="H667" i="1"/>
  <c r="G667" i="1"/>
  <c r="F667" i="1"/>
  <c r="E667" i="1"/>
  <c r="D667" i="1"/>
  <c r="C667" i="1"/>
  <c r="B667" i="1"/>
  <c r="A667" i="1"/>
  <c r="H666" i="1"/>
  <c r="G666" i="1"/>
  <c r="F666" i="1"/>
  <c r="E666" i="1"/>
  <c r="D666" i="1"/>
  <c r="C666" i="1"/>
  <c r="B666" i="1"/>
  <c r="A666" i="1"/>
  <c r="H665" i="1"/>
  <c r="G665" i="1"/>
  <c r="F665" i="1"/>
  <c r="E665" i="1"/>
  <c r="D665" i="1"/>
  <c r="C665" i="1"/>
  <c r="B665" i="1"/>
  <c r="A665" i="1"/>
  <c r="H664" i="1"/>
  <c r="G664" i="1"/>
  <c r="F664" i="1"/>
  <c r="E664" i="1"/>
  <c r="D664" i="1"/>
  <c r="C664" i="1"/>
  <c r="B664" i="1"/>
  <c r="A664" i="1"/>
  <c r="H663" i="1"/>
  <c r="G663" i="1"/>
  <c r="F663" i="1"/>
  <c r="E663" i="1"/>
  <c r="D663" i="1"/>
  <c r="C663" i="1"/>
  <c r="B663" i="1"/>
  <c r="A663" i="1"/>
  <c r="H662" i="1"/>
  <c r="G662" i="1"/>
  <c r="F662" i="1"/>
  <c r="E662" i="1"/>
  <c r="D662" i="1"/>
  <c r="C662" i="1"/>
  <c r="B662" i="1"/>
  <c r="A662" i="1"/>
  <c r="H661" i="1"/>
  <c r="G661" i="1"/>
  <c r="F661" i="1"/>
  <c r="E661" i="1"/>
  <c r="D661" i="1"/>
  <c r="C661" i="1"/>
  <c r="B661" i="1"/>
  <c r="A661" i="1"/>
  <c r="H660" i="1"/>
  <c r="G660" i="1"/>
  <c r="F660" i="1"/>
  <c r="E660" i="1"/>
  <c r="D660" i="1"/>
  <c r="C660" i="1"/>
  <c r="B660" i="1"/>
  <c r="A660" i="1"/>
  <c r="H659" i="1"/>
  <c r="G659" i="1"/>
  <c r="F659" i="1"/>
  <c r="E659" i="1"/>
  <c r="D659" i="1"/>
  <c r="C659" i="1"/>
  <c r="B659" i="1"/>
  <c r="A659" i="1"/>
  <c r="H658" i="1"/>
  <c r="G658" i="1"/>
  <c r="F658" i="1"/>
  <c r="E658" i="1"/>
  <c r="D658" i="1"/>
  <c r="C658" i="1"/>
  <c r="B658" i="1"/>
  <c r="A658" i="1"/>
  <c r="H657" i="1"/>
  <c r="G657" i="1"/>
  <c r="F657" i="1"/>
  <c r="E657" i="1"/>
  <c r="D657" i="1"/>
  <c r="C657" i="1"/>
  <c r="B657" i="1"/>
  <c r="A657" i="1"/>
  <c r="H656" i="1"/>
  <c r="G656" i="1"/>
  <c r="F656" i="1"/>
  <c r="E656" i="1"/>
  <c r="D656" i="1"/>
  <c r="C656" i="1"/>
  <c r="B656" i="1"/>
  <c r="A656" i="1"/>
  <c r="H655" i="1"/>
  <c r="G655" i="1"/>
  <c r="F655" i="1"/>
  <c r="E655" i="1"/>
  <c r="D655" i="1"/>
  <c r="C655" i="1"/>
  <c r="B655" i="1"/>
  <c r="A655" i="1"/>
  <c r="H654" i="1"/>
  <c r="G654" i="1"/>
  <c r="F654" i="1"/>
  <c r="E654" i="1"/>
  <c r="D654" i="1"/>
  <c r="C654" i="1"/>
  <c r="B654" i="1"/>
  <c r="A654" i="1"/>
  <c r="H653" i="1"/>
  <c r="G653" i="1"/>
  <c r="F653" i="1"/>
  <c r="E653" i="1"/>
  <c r="D653" i="1"/>
  <c r="C653" i="1"/>
  <c r="B653" i="1"/>
  <c r="A653" i="1"/>
  <c r="H652" i="1"/>
  <c r="G652" i="1"/>
  <c r="F652" i="1"/>
  <c r="E652" i="1"/>
  <c r="D652" i="1"/>
  <c r="C652" i="1"/>
  <c r="B652" i="1"/>
  <c r="A652" i="1"/>
  <c r="H651" i="1"/>
  <c r="G651" i="1"/>
  <c r="F651" i="1"/>
  <c r="E651" i="1"/>
  <c r="D651" i="1"/>
  <c r="C651" i="1"/>
  <c r="B651" i="1"/>
  <c r="A651" i="1"/>
  <c r="H650" i="1"/>
  <c r="G650" i="1"/>
  <c r="F650" i="1"/>
  <c r="E650" i="1"/>
  <c r="D650" i="1"/>
  <c r="C650" i="1"/>
  <c r="B650" i="1"/>
  <c r="A650" i="1"/>
  <c r="H649" i="1"/>
  <c r="G649" i="1"/>
  <c r="F649" i="1"/>
  <c r="E649" i="1"/>
  <c r="D649" i="1"/>
  <c r="C649" i="1"/>
  <c r="B649" i="1"/>
  <c r="A649" i="1"/>
  <c r="H648" i="1"/>
  <c r="G648" i="1"/>
  <c r="F648" i="1"/>
  <c r="E648" i="1"/>
  <c r="D648" i="1"/>
  <c r="C648" i="1"/>
  <c r="B648" i="1"/>
  <c r="A648" i="1"/>
  <c r="H647" i="1"/>
  <c r="G647" i="1"/>
  <c r="F647" i="1"/>
  <c r="E647" i="1"/>
  <c r="D647" i="1"/>
  <c r="C647" i="1"/>
  <c r="B647" i="1"/>
  <c r="A647" i="1"/>
  <c r="H646" i="1"/>
  <c r="G646" i="1"/>
  <c r="F646" i="1"/>
  <c r="E646" i="1"/>
  <c r="D646" i="1"/>
  <c r="C646" i="1"/>
  <c r="B646" i="1"/>
  <c r="A646" i="1"/>
  <c r="H645" i="1"/>
  <c r="G645" i="1"/>
  <c r="F645" i="1"/>
  <c r="E645" i="1"/>
  <c r="D645" i="1"/>
  <c r="C645" i="1"/>
  <c r="B645" i="1"/>
  <c r="A645" i="1"/>
  <c r="H644" i="1"/>
  <c r="G644" i="1"/>
  <c r="F644" i="1"/>
  <c r="E644" i="1"/>
  <c r="D644" i="1"/>
  <c r="C644" i="1"/>
  <c r="B644" i="1"/>
  <c r="A644" i="1"/>
  <c r="H643" i="1"/>
  <c r="G643" i="1"/>
  <c r="F643" i="1"/>
  <c r="E643" i="1"/>
  <c r="D643" i="1"/>
  <c r="C643" i="1"/>
  <c r="B643" i="1"/>
  <c r="A643" i="1"/>
  <c r="H642" i="1"/>
  <c r="G642" i="1"/>
  <c r="F642" i="1"/>
  <c r="E642" i="1"/>
  <c r="D642" i="1"/>
  <c r="C642" i="1"/>
  <c r="B642" i="1"/>
  <c r="A642" i="1"/>
  <c r="H641" i="1"/>
  <c r="G641" i="1"/>
  <c r="F641" i="1"/>
  <c r="E641" i="1"/>
  <c r="D641" i="1"/>
  <c r="C641" i="1"/>
  <c r="B641" i="1"/>
  <c r="A641" i="1"/>
  <c r="H640" i="1"/>
  <c r="G640" i="1"/>
  <c r="F640" i="1"/>
  <c r="E640" i="1"/>
  <c r="D640" i="1"/>
  <c r="C640" i="1"/>
  <c r="B640" i="1"/>
  <c r="A640" i="1"/>
  <c r="H639" i="1"/>
  <c r="G639" i="1"/>
  <c r="F639" i="1"/>
  <c r="E639" i="1"/>
  <c r="D639" i="1"/>
  <c r="C639" i="1"/>
  <c r="B639" i="1"/>
  <c r="A639" i="1"/>
  <c r="H638" i="1"/>
  <c r="G638" i="1"/>
  <c r="F638" i="1"/>
  <c r="E638" i="1"/>
  <c r="D638" i="1"/>
  <c r="C638" i="1"/>
  <c r="B638" i="1"/>
  <c r="A638" i="1"/>
  <c r="H637" i="1"/>
  <c r="G637" i="1"/>
  <c r="F637" i="1"/>
  <c r="E637" i="1"/>
  <c r="D637" i="1"/>
  <c r="C637" i="1"/>
  <c r="B637" i="1"/>
  <c r="A637" i="1"/>
  <c r="H636" i="1"/>
  <c r="G636" i="1"/>
  <c r="F636" i="1"/>
  <c r="E636" i="1"/>
  <c r="D636" i="1"/>
  <c r="C636" i="1"/>
  <c r="B636" i="1"/>
  <c r="A636" i="1"/>
  <c r="H635" i="1"/>
  <c r="G635" i="1"/>
  <c r="F635" i="1"/>
  <c r="E635" i="1"/>
  <c r="D635" i="1"/>
  <c r="C635" i="1"/>
  <c r="B635" i="1"/>
  <c r="A635" i="1"/>
  <c r="H634" i="1"/>
  <c r="G634" i="1"/>
  <c r="F634" i="1"/>
  <c r="E634" i="1"/>
  <c r="D634" i="1"/>
  <c r="C634" i="1"/>
  <c r="B634" i="1"/>
  <c r="A634" i="1"/>
  <c r="H633" i="1"/>
  <c r="G633" i="1"/>
  <c r="F633" i="1"/>
  <c r="E633" i="1"/>
  <c r="D633" i="1"/>
  <c r="C633" i="1"/>
  <c r="B633" i="1"/>
  <c r="A633" i="1"/>
  <c r="H632" i="1"/>
  <c r="G632" i="1"/>
  <c r="F632" i="1"/>
  <c r="E632" i="1"/>
  <c r="D632" i="1"/>
  <c r="C632" i="1"/>
  <c r="B632" i="1"/>
  <c r="A632" i="1"/>
  <c r="H631" i="1"/>
  <c r="G631" i="1"/>
  <c r="F631" i="1"/>
  <c r="E631" i="1"/>
  <c r="D631" i="1"/>
  <c r="C631" i="1"/>
  <c r="A631" i="1"/>
  <c r="H630" i="1"/>
  <c r="G630" i="1"/>
  <c r="F630" i="1"/>
  <c r="E630" i="1"/>
  <c r="D630" i="1"/>
  <c r="C630" i="1"/>
  <c r="B630" i="1"/>
  <c r="A630" i="1"/>
  <c r="H629" i="1"/>
  <c r="G629" i="1"/>
  <c r="F629" i="1"/>
  <c r="E629" i="1"/>
  <c r="D629" i="1"/>
  <c r="C629" i="1"/>
  <c r="B629" i="1"/>
  <c r="A629" i="1"/>
  <c r="H628" i="1"/>
  <c r="G628" i="1"/>
  <c r="F628" i="1"/>
  <c r="E628" i="1"/>
  <c r="D628" i="1"/>
  <c r="C628" i="1"/>
  <c r="B628" i="1"/>
  <c r="A628" i="1"/>
  <c r="H627" i="1"/>
  <c r="G627" i="1"/>
  <c r="F627" i="1"/>
  <c r="E627" i="1"/>
  <c r="D627" i="1"/>
  <c r="C627" i="1"/>
  <c r="B627" i="1"/>
  <c r="A627" i="1"/>
  <c r="H626" i="1"/>
  <c r="G626" i="1"/>
  <c r="F626" i="1"/>
  <c r="E626" i="1"/>
  <c r="D626" i="1"/>
  <c r="C626" i="1"/>
  <c r="B626" i="1"/>
  <c r="A626" i="1"/>
  <c r="H625" i="1"/>
  <c r="G625" i="1"/>
  <c r="F625" i="1"/>
  <c r="E625" i="1"/>
  <c r="D625" i="1"/>
  <c r="C625" i="1"/>
  <c r="B625" i="1"/>
  <c r="A625" i="1"/>
  <c r="H624" i="1"/>
  <c r="G624" i="1"/>
  <c r="F624" i="1"/>
  <c r="E624" i="1"/>
  <c r="D624" i="1"/>
  <c r="C624" i="1"/>
  <c r="B624" i="1"/>
  <c r="A624" i="1"/>
  <c r="H623" i="1"/>
  <c r="G623" i="1"/>
  <c r="F623" i="1"/>
  <c r="E623" i="1"/>
  <c r="D623" i="1"/>
  <c r="C623" i="1"/>
  <c r="B623" i="1"/>
  <c r="A623" i="1"/>
  <c r="H622" i="1"/>
  <c r="G622" i="1"/>
  <c r="F622" i="1"/>
  <c r="E622" i="1"/>
  <c r="D622" i="1"/>
  <c r="C622" i="1"/>
  <c r="B622" i="1"/>
  <c r="A622" i="1"/>
  <c r="H621" i="1"/>
  <c r="G621" i="1"/>
  <c r="F621" i="1"/>
  <c r="E621" i="1"/>
  <c r="D621" i="1"/>
  <c r="C621" i="1"/>
  <c r="B621" i="1"/>
  <c r="A621" i="1"/>
  <c r="H620" i="1"/>
  <c r="G620" i="1"/>
  <c r="F620" i="1"/>
  <c r="E620" i="1"/>
  <c r="D620" i="1"/>
  <c r="C620" i="1"/>
  <c r="B620" i="1"/>
  <c r="A620" i="1"/>
  <c r="H619" i="1"/>
  <c r="G619" i="1"/>
  <c r="F619" i="1"/>
  <c r="E619" i="1"/>
  <c r="D619" i="1"/>
  <c r="C619" i="1"/>
  <c r="B619" i="1"/>
  <c r="A619" i="1"/>
  <c r="H618" i="1"/>
  <c r="G618" i="1"/>
  <c r="F618" i="1"/>
  <c r="E618" i="1"/>
  <c r="D618" i="1"/>
  <c r="C618" i="1"/>
  <c r="B618" i="1"/>
  <c r="A618" i="1"/>
  <c r="H617" i="1"/>
  <c r="G617" i="1"/>
  <c r="F617" i="1"/>
  <c r="E617" i="1"/>
  <c r="D617" i="1"/>
  <c r="C617" i="1"/>
  <c r="B617" i="1"/>
  <c r="A617" i="1"/>
  <c r="H616" i="1"/>
  <c r="G616" i="1"/>
  <c r="F616" i="1"/>
  <c r="E616" i="1"/>
  <c r="D616" i="1"/>
  <c r="C616" i="1"/>
  <c r="A616" i="1"/>
  <c r="H615" i="1"/>
  <c r="G615" i="1"/>
  <c r="F615" i="1"/>
  <c r="E615" i="1"/>
  <c r="D615" i="1"/>
  <c r="C615" i="1"/>
  <c r="B615" i="1"/>
  <c r="A615" i="1"/>
  <c r="H614" i="1"/>
  <c r="G614" i="1"/>
  <c r="F614" i="1"/>
  <c r="E614" i="1"/>
  <c r="D614" i="1"/>
  <c r="C614" i="1"/>
  <c r="B614" i="1"/>
  <c r="A614" i="1"/>
  <c r="H613" i="1"/>
  <c r="G613" i="1"/>
  <c r="F613" i="1"/>
  <c r="E613" i="1"/>
  <c r="D613" i="1"/>
  <c r="C613" i="1"/>
  <c r="B613" i="1"/>
  <c r="A613" i="1"/>
  <c r="H612" i="1"/>
  <c r="G612" i="1"/>
  <c r="F612" i="1"/>
  <c r="E612" i="1"/>
  <c r="D612" i="1"/>
  <c r="C612" i="1"/>
  <c r="B612" i="1"/>
  <c r="A612" i="1"/>
  <c r="H611" i="1"/>
  <c r="G611" i="1"/>
  <c r="F611" i="1"/>
  <c r="E611" i="1"/>
  <c r="D611" i="1"/>
  <c r="C611" i="1"/>
  <c r="B611" i="1"/>
  <c r="A611" i="1"/>
  <c r="H610" i="1"/>
  <c r="G610" i="1"/>
  <c r="F610" i="1"/>
  <c r="E610" i="1"/>
  <c r="D610" i="1"/>
  <c r="C610" i="1"/>
  <c r="B610" i="1"/>
  <c r="A610" i="1"/>
  <c r="H609" i="1"/>
  <c r="G609" i="1"/>
  <c r="F609" i="1"/>
  <c r="E609" i="1"/>
  <c r="D609" i="1"/>
  <c r="C609" i="1"/>
  <c r="B609" i="1"/>
  <c r="A609" i="1"/>
  <c r="H608" i="1"/>
  <c r="G608" i="1"/>
  <c r="F608" i="1"/>
  <c r="E608" i="1"/>
  <c r="D608" i="1"/>
  <c r="C608" i="1"/>
  <c r="B608" i="1"/>
  <c r="A608" i="1"/>
  <c r="H607" i="1"/>
  <c r="G607" i="1"/>
  <c r="F607" i="1"/>
  <c r="E607" i="1"/>
  <c r="D607" i="1"/>
  <c r="C607" i="1"/>
  <c r="B607" i="1"/>
  <c r="A607" i="1"/>
  <c r="H606" i="1"/>
  <c r="G606" i="1"/>
  <c r="F606" i="1"/>
  <c r="E606" i="1"/>
  <c r="D606" i="1"/>
  <c r="C606" i="1"/>
  <c r="B606" i="1"/>
  <c r="A606" i="1"/>
  <c r="H605" i="1"/>
  <c r="G605" i="1"/>
  <c r="F605" i="1"/>
  <c r="E605" i="1"/>
  <c r="D605" i="1"/>
  <c r="C605" i="1"/>
  <c r="B605" i="1"/>
  <c r="A605" i="1"/>
  <c r="H604" i="1"/>
  <c r="G604" i="1"/>
  <c r="F604" i="1"/>
  <c r="E604" i="1"/>
  <c r="D604" i="1"/>
  <c r="C604" i="1"/>
  <c r="B604" i="1"/>
  <c r="A604" i="1"/>
  <c r="H603" i="1"/>
  <c r="G603" i="1"/>
  <c r="F603" i="1"/>
  <c r="E603" i="1"/>
  <c r="D603" i="1"/>
  <c r="C603" i="1"/>
  <c r="B603" i="1"/>
  <c r="A603" i="1"/>
  <c r="H602" i="1"/>
  <c r="G602" i="1"/>
  <c r="F602" i="1"/>
  <c r="E602" i="1"/>
  <c r="D602" i="1"/>
  <c r="C602" i="1"/>
  <c r="B602" i="1"/>
  <c r="A602" i="1"/>
  <c r="H601" i="1"/>
  <c r="G601" i="1"/>
  <c r="F601" i="1"/>
  <c r="E601" i="1"/>
  <c r="D601" i="1"/>
  <c r="C601" i="1"/>
  <c r="B601" i="1"/>
  <c r="A601" i="1"/>
  <c r="H600" i="1"/>
  <c r="G600" i="1"/>
  <c r="F600" i="1"/>
  <c r="E600" i="1"/>
  <c r="D600" i="1"/>
  <c r="C600" i="1"/>
  <c r="B600" i="1"/>
  <c r="A600" i="1"/>
  <c r="H599" i="1"/>
  <c r="G599" i="1"/>
  <c r="F599" i="1"/>
  <c r="E599" i="1"/>
  <c r="D599" i="1"/>
  <c r="C599" i="1"/>
  <c r="B599" i="1"/>
  <c r="A599" i="1"/>
  <c r="H598" i="1"/>
  <c r="G598" i="1"/>
  <c r="F598" i="1"/>
  <c r="E598" i="1"/>
  <c r="D598" i="1"/>
  <c r="C598" i="1"/>
  <c r="B598" i="1"/>
  <c r="A598" i="1"/>
  <c r="H597" i="1"/>
  <c r="G597" i="1"/>
  <c r="F597" i="1"/>
  <c r="E597" i="1"/>
  <c r="D597" i="1"/>
  <c r="C597" i="1"/>
  <c r="B597" i="1"/>
  <c r="A597" i="1"/>
  <c r="H596" i="1"/>
  <c r="G596" i="1"/>
  <c r="F596" i="1"/>
  <c r="E596" i="1"/>
  <c r="D596" i="1"/>
  <c r="C596" i="1"/>
  <c r="B596" i="1"/>
  <c r="A596" i="1"/>
  <c r="H595" i="1"/>
  <c r="G595" i="1"/>
  <c r="F595" i="1"/>
  <c r="E595" i="1"/>
  <c r="D595" i="1"/>
  <c r="C595" i="1"/>
  <c r="B595" i="1"/>
  <c r="A595" i="1"/>
  <c r="H594" i="1"/>
  <c r="G594" i="1"/>
  <c r="F594" i="1"/>
  <c r="E594" i="1"/>
  <c r="D594" i="1"/>
  <c r="C594" i="1"/>
  <c r="B594" i="1"/>
  <c r="A594" i="1"/>
  <c r="H593" i="1"/>
  <c r="G593" i="1"/>
  <c r="F593" i="1"/>
  <c r="E593" i="1"/>
  <c r="D593" i="1"/>
  <c r="C593" i="1"/>
  <c r="B593" i="1"/>
  <c r="A593" i="1"/>
  <c r="H592" i="1"/>
  <c r="G592" i="1"/>
  <c r="F592" i="1"/>
  <c r="E592" i="1"/>
  <c r="D592" i="1"/>
  <c r="C592" i="1"/>
  <c r="B592" i="1"/>
  <c r="A592" i="1"/>
  <c r="H591" i="1"/>
  <c r="G591" i="1"/>
  <c r="F591" i="1"/>
  <c r="E591" i="1"/>
  <c r="D591" i="1"/>
  <c r="C591" i="1"/>
  <c r="B591" i="1"/>
  <c r="A591" i="1"/>
  <c r="H590" i="1"/>
  <c r="G590" i="1"/>
  <c r="F590" i="1"/>
  <c r="E590" i="1"/>
  <c r="D590" i="1"/>
  <c r="C590" i="1"/>
  <c r="B590" i="1"/>
  <c r="A590" i="1"/>
  <c r="H589" i="1"/>
  <c r="G589" i="1"/>
  <c r="F589" i="1"/>
  <c r="E589" i="1"/>
  <c r="D589" i="1"/>
  <c r="C589" i="1"/>
  <c r="B589" i="1"/>
  <c r="A589" i="1"/>
  <c r="H588" i="1"/>
  <c r="G588" i="1"/>
  <c r="F588" i="1"/>
  <c r="E588" i="1"/>
  <c r="D588" i="1"/>
  <c r="C588" i="1"/>
  <c r="B588" i="1"/>
  <c r="A588" i="1"/>
  <c r="H587" i="1"/>
  <c r="G587" i="1"/>
  <c r="F587" i="1"/>
  <c r="E587" i="1"/>
  <c r="D587" i="1"/>
  <c r="C587" i="1"/>
  <c r="B587" i="1"/>
  <c r="A587" i="1"/>
  <c r="H586" i="1"/>
  <c r="G586" i="1"/>
  <c r="F586" i="1"/>
  <c r="E586" i="1"/>
  <c r="D586" i="1"/>
  <c r="C586" i="1"/>
  <c r="B586" i="1"/>
  <c r="A586" i="1"/>
  <c r="H585" i="1"/>
  <c r="G585" i="1"/>
  <c r="F585" i="1"/>
  <c r="E585" i="1"/>
  <c r="D585" i="1"/>
  <c r="C585" i="1"/>
  <c r="B585" i="1"/>
  <c r="A585" i="1"/>
  <c r="H584" i="1"/>
  <c r="G584" i="1"/>
  <c r="F584" i="1"/>
  <c r="E584" i="1"/>
  <c r="D584" i="1"/>
  <c r="C584" i="1"/>
  <c r="B584" i="1"/>
  <c r="A584" i="1"/>
  <c r="H583" i="1"/>
  <c r="G583" i="1"/>
  <c r="F583" i="1"/>
  <c r="E583" i="1"/>
  <c r="D583" i="1"/>
  <c r="C583" i="1"/>
  <c r="B583" i="1"/>
  <c r="A583" i="1"/>
  <c r="H582" i="1"/>
  <c r="G582" i="1"/>
  <c r="F582" i="1"/>
  <c r="E582" i="1"/>
  <c r="D582" i="1"/>
  <c r="C582" i="1"/>
  <c r="B582" i="1"/>
  <c r="A582" i="1"/>
  <c r="H581" i="1"/>
  <c r="G581" i="1"/>
  <c r="F581" i="1"/>
  <c r="E581" i="1"/>
  <c r="D581" i="1"/>
  <c r="C581" i="1"/>
  <c r="B581" i="1"/>
  <c r="A581" i="1"/>
  <c r="H580" i="1"/>
  <c r="G580" i="1"/>
  <c r="F580" i="1"/>
  <c r="E580" i="1"/>
  <c r="D580" i="1"/>
  <c r="C580" i="1"/>
  <c r="B580" i="1"/>
  <c r="A580" i="1"/>
  <c r="H579" i="1"/>
  <c r="G579" i="1"/>
  <c r="F579" i="1"/>
  <c r="E579" i="1"/>
  <c r="D579" i="1"/>
  <c r="C579" i="1"/>
  <c r="B579" i="1"/>
  <c r="A579" i="1"/>
  <c r="H578" i="1"/>
  <c r="G578" i="1"/>
  <c r="F578" i="1"/>
  <c r="E578" i="1"/>
  <c r="D578" i="1"/>
  <c r="C578" i="1"/>
  <c r="B578" i="1"/>
  <c r="A578" i="1"/>
  <c r="H577" i="1"/>
  <c r="G577" i="1"/>
  <c r="F577" i="1"/>
  <c r="E577" i="1"/>
  <c r="D577" i="1"/>
  <c r="C577" i="1"/>
  <c r="B577" i="1"/>
  <c r="A577" i="1"/>
  <c r="H576" i="1"/>
  <c r="G576" i="1"/>
  <c r="F576" i="1"/>
  <c r="E576" i="1"/>
  <c r="D576" i="1"/>
  <c r="C576" i="1"/>
  <c r="A576" i="1"/>
  <c r="H575" i="1"/>
  <c r="G575" i="1"/>
  <c r="F575" i="1"/>
  <c r="E575" i="1"/>
  <c r="D575" i="1"/>
  <c r="C575" i="1"/>
  <c r="B575" i="1"/>
  <c r="A575" i="1"/>
  <c r="H574" i="1"/>
  <c r="G574" i="1"/>
  <c r="F574" i="1"/>
  <c r="E574" i="1"/>
  <c r="D574" i="1"/>
  <c r="C574" i="1"/>
  <c r="B574" i="1"/>
  <c r="A574" i="1"/>
  <c r="H573" i="1"/>
  <c r="G573" i="1"/>
  <c r="F573" i="1"/>
  <c r="E573" i="1"/>
  <c r="D573" i="1"/>
  <c r="C573" i="1"/>
  <c r="B573" i="1"/>
  <c r="A573" i="1"/>
  <c r="H572" i="1"/>
  <c r="G572" i="1"/>
  <c r="F572" i="1"/>
  <c r="E572" i="1"/>
  <c r="D572" i="1"/>
  <c r="C572" i="1"/>
  <c r="B572" i="1"/>
  <c r="A572" i="1"/>
  <c r="H571" i="1"/>
  <c r="G571" i="1"/>
  <c r="F571" i="1"/>
  <c r="E571" i="1"/>
  <c r="D571" i="1"/>
  <c r="C571" i="1"/>
  <c r="B571" i="1"/>
  <c r="A571" i="1"/>
  <c r="H570" i="1"/>
  <c r="G570" i="1"/>
  <c r="F570" i="1"/>
  <c r="E570" i="1"/>
  <c r="D570" i="1"/>
  <c r="C570" i="1"/>
  <c r="B570" i="1"/>
  <c r="A570" i="1"/>
  <c r="H569" i="1"/>
  <c r="G569" i="1"/>
  <c r="F569" i="1"/>
  <c r="E569" i="1"/>
  <c r="D569" i="1"/>
  <c r="C569" i="1"/>
  <c r="A569" i="1"/>
  <c r="H568" i="1"/>
  <c r="G568" i="1"/>
  <c r="F568" i="1"/>
  <c r="E568" i="1"/>
  <c r="D568" i="1"/>
  <c r="C568" i="1"/>
  <c r="B568" i="1"/>
  <c r="A568" i="1"/>
  <c r="H567" i="1"/>
  <c r="G567" i="1"/>
  <c r="F567" i="1"/>
  <c r="E567" i="1"/>
  <c r="D567" i="1"/>
  <c r="C567" i="1"/>
  <c r="B567" i="1"/>
  <c r="A567" i="1"/>
  <c r="H566" i="1"/>
  <c r="G566" i="1"/>
  <c r="F566" i="1"/>
  <c r="E566" i="1"/>
  <c r="D566" i="1"/>
  <c r="C566" i="1"/>
  <c r="B566" i="1"/>
  <c r="A566" i="1"/>
  <c r="H565" i="1"/>
  <c r="G565" i="1"/>
  <c r="F565" i="1"/>
  <c r="E565" i="1"/>
  <c r="D565" i="1"/>
  <c r="C565" i="1"/>
  <c r="B565" i="1"/>
  <c r="A565" i="1"/>
  <c r="H564" i="1"/>
  <c r="G564" i="1"/>
  <c r="F564" i="1"/>
  <c r="E564" i="1"/>
  <c r="D564" i="1"/>
  <c r="C564" i="1"/>
  <c r="B564" i="1"/>
  <c r="A564" i="1"/>
  <c r="H563" i="1"/>
  <c r="G563" i="1"/>
  <c r="F563" i="1"/>
  <c r="E563" i="1"/>
  <c r="D563" i="1"/>
  <c r="C563" i="1"/>
  <c r="B563" i="1"/>
  <c r="A563" i="1"/>
  <c r="H562" i="1"/>
  <c r="G562" i="1"/>
  <c r="F562" i="1"/>
  <c r="E562" i="1"/>
  <c r="D562" i="1"/>
  <c r="C562" i="1"/>
  <c r="B562" i="1"/>
  <c r="A562" i="1"/>
  <c r="H561" i="1"/>
  <c r="G561" i="1"/>
  <c r="F561" i="1"/>
  <c r="E561" i="1"/>
  <c r="D561" i="1"/>
  <c r="C561" i="1"/>
  <c r="B561" i="1"/>
  <c r="A561" i="1"/>
  <c r="H560" i="1"/>
  <c r="G560" i="1"/>
  <c r="F560" i="1"/>
  <c r="E560" i="1"/>
  <c r="D560" i="1"/>
  <c r="C560" i="1"/>
  <c r="B560" i="1"/>
  <c r="A560" i="1"/>
  <c r="H559" i="1"/>
  <c r="G559" i="1"/>
  <c r="F559" i="1"/>
  <c r="E559" i="1"/>
  <c r="D559" i="1"/>
  <c r="C559" i="1"/>
  <c r="B559" i="1"/>
  <c r="A559" i="1"/>
  <c r="H558" i="1"/>
  <c r="G558" i="1"/>
  <c r="F558" i="1"/>
  <c r="E558" i="1"/>
  <c r="D558" i="1"/>
  <c r="C558" i="1"/>
  <c r="B558" i="1"/>
  <c r="A558" i="1"/>
  <c r="H557" i="1"/>
  <c r="G557" i="1"/>
  <c r="F557" i="1"/>
  <c r="E557" i="1"/>
  <c r="D557" i="1"/>
  <c r="C557" i="1"/>
  <c r="B557" i="1"/>
  <c r="A557" i="1"/>
  <c r="H556" i="1"/>
  <c r="G556" i="1"/>
  <c r="F556" i="1"/>
  <c r="E556" i="1"/>
  <c r="D556" i="1"/>
  <c r="C556" i="1"/>
  <c r="B556" i="1"/>
  <c r="A556" i="1"/>
  <c r="H555" i="1"/>
  <c r="G555" i="1"/>
  <c r="F555" i="1"/>
  <c r="E555" i="1"/>
  <c r="D555" i="1"/>
  <c r="C555" i="1"/>
  <c r="B555" i="1"/>
  <c r="A555" i="1"/>
  <c r="H554" i="1"/>
  <c r="G554" i="1"/>
  <c r="F554" i="1"/>
  <c r="E554" i="1"/>
  <c r="D554" i="1"/>
  <c r="C554" i="1"/>
  <c r="B554" i="1"/>
  <c r="A554" i="1"/>
  <c r="H553" i="1"/>
  <c r="G553" i="1"/>
  <c r="F553" i="1"/>
  <c r="E553" i="1"/>
  <c r="D553" i="1"/>
  <c r="C553" i="1"/>
  <c r="B553" i="1"/>
  <c r="A553" i="1"/>
  <c r="H552" i="1"/>
  <c r="G552" i="1"/>
  <c r="F552" i="1"/>
  <c r="E552" i="1"/>
  <c r="D552" i="1"/>
  <c r="C552" i="1"/>
  <c r="B552" i="1"/>
  <c r="A552" i="1"/>
  <c r="H551" i="1"/>
  <c r="G551" i="1"/>
  <c r="F551" i="1"/>
  <c r="E551" i="1"/>
  <c r="D551" i="1"/>
  <c r="C551" i="1"/>
  <c r="B551" i="1"/>
  <c r="A551" i="1"/>
  <c r="H550" i="1"/>
  <c r="G550" i="1"/>
  <c r="F550" i="1"/>
  <c r="E550" i="1"/>
  <c r="D550" i="1"/>
  <c r="C550" i="1"/>
  <c r="B550" i="1"/>
  <c r="A550" i="1"/>
  <c r="H549" i="1"/>
  <c r="G549" i="1"/>
  <c r="F549" i="1"/>
  <c r="E549" i="1"/>
  <c r="D549" i="1"/>
  <c r="C549" i="1"/>
  <c r="B549" i="1"/>
  <c r="A549" i="1"/>
  <c r="H548" i="1"/>
  <c r="G548" i="1"/>
  <c r="F548" i="1"/>
  <c r="E548" i="1"/>
  <c r="D548" i="1"/>
  <c r="C548" i="1"/>
  <c r="A548" i="1"/>
  <c r="H547" i="1"/>
  <c r="G547" i="1"/>
  <c r="F547" i="1"/>
  <c r="E547" i="1"/>
  <c r="D547" i="1"/>
  <c r="C547" i="1"/>
  <c r="A547" i="1"/>
  <c r="H546" i="1"/>
  <c r="G546" i="1"/>
  <c r="F546" i="1"/>
  <c r="E546" i="1"/>
  <c r="D546" i="1"/>
  <c r="C546" i="1"/>
  <c r="B546" i="1"/>
  <c r="A546" i="1"/>
  <c r="H545" i="1"/>
  <c r="G545" i="1"/>
  <c r="F545" i="1"/>
  <c r="E545" i="1"/>
  <c r="D545" i="1"/>
  <c r="C545" i="1"/>
  <c r="B545" i="1"/>
  <c r="A545" i="1"/>
  <c r="H544" i="1"/>
  <c r="G544" i="1"/>
  <c r="F544" i="1"/>
  <c r="E544" i="1"/>
  <c r="D544" i="1"/>
  <c r="C544" i="1"/>
  <c r="B544" i="1"/>
  <c r="A544" i="1"/>
  <c r="H543" i="1"/>
  <c r="G543" i="1"/>
  <c r="F543" i="1"/>
  <c r="E543" i="1"/>
  <c r="D543" i="1"/>
  <c r="C543" i="1"/>
  <c r="B543" i="1"/>
  <c r="A543" i="1"/>
  <c r="H542" i="1"/>
  <c r="G542" i="1"/>
  <c r="F542" i="1"/>
  <c r="E542" i="1"/>
  <c r="D542" i="1"/>
  <c r="C542" i="1"/>
  <c r="B542" i="1"/>
  <c r="A542" i="1"/>
  <c r="H541" i="1"/>
  <c r="G541" i="1"/>
  <c r="F541" i="1"/>
  <c r="E541" i="1"/>
  <c r="D541" i="1"/>
  <c r="C541" i="1"/>
  <c r="B541" i="1"/>
  <c r="A541" i="1"/>
  <c r="H540" i="1"/>
  <c r="G540" i="1"/>
  <c r="F540" i="1"/>
  <c r="E540" i="1"/>
  <c r="D540" i="1"/>
  <c r="C540" i="1"/>
  <c r="A540" i="1"/>
  <c r="H539" i="1"/>
  <c r="G539" i="1"/>
  <c r="F539" i="1"/>
  <c r="E539" i="1"/>
  <c r="D539" i="1"/>
  <c r="C539" i="1"/>
  <c r="A539" i="1"/>
  <c r="H538" i="1"/>
  <c r="G538" i="1"/>
  <c r="F538" i="1"/>
  <c r="E538" i="1"/>
  <c r="D538" i="1"/>
  <c r="C538" i="1"/>
  <c r="B538" i="1"/>
  <c r="A538" i="1"/>
  <c r="H537" i="1"/>
  <c r="G537" i="1"/>
  <c r="F537" i="1"/>
  <c r="E537" i="1"/>
  <c r="D537" i="1"/>
  <c r="C537" i="1"/>
  <c r="B537" i="1"/>
  <c r="A537" i="1"/>
  <c r="H536" i="1"/>
  <c r="G536" i="1"/>
  <c r="F536" i="1"/>
  <c r="E536" i="1"/>
  <c r="D536" i="1"/>
  <c r="C536" i="1"/>
  <c r="B536" i="1"/>
  <c r="A536" i="1"/>
  <c r="H535" i="1"/>
  <c r="G535" i="1"/>
  <c r="F535" i="1"/>
  <c r="E535" i="1"/>
  <c r="D535" i="1"/>
  <c r="C535" i="1"/>
  <c r="B535" i="1"/>
  <c r="A535" i="1"/>
  <c r="H534" i="1"/>
  <c r="G534" i="1"/>
  <c r="F534" i="1"/>
  <c r="E534" i="1"/>
  <c r="D534" i="1"/>
  <c r="C534" i="1"/>
  <c r="B534" i="1"/>
  <c r="A534" i="1"/>
  <c r="H533" i="1"/>
  <c r="G533" i="1"/>
  <c r="F533" i="1"/>
  <c r="E533" i="1"/>
  <c r="D533" i="1"/>
  <c r="C533" i="1"/>
  <c r="B533" i="1"/>
  <c r="A533" i="1"/>
  <c r="H532" i="1"/>
  <c r="G532" i="1"/>
  <c r="F532" i="1"/>
  <c r="E532" i="1"/>
  <c r="D532" i="1"/>
  <c r="C532" i="1"/>
  <c r="B532" i="1"/>
  <c r="A532" i="1"/>
  <c r="H531" i="1"/>
  <c r="G531" i="1"/>
  <c r="F531" i="1"/>
  <c r="E531" i="1"/>
  <c r="D531" i="1"/>
  <c r="C531" i="1"/>
  <c r="B531" i="1"/>
  <c r="A531" i="1"/>
  <c r="H530" i="1"/>
  <c r="G530" i="1"/>
  <c r="F530" i="1"/>
  <c r="E530" i="1"/>
  <c r="D530" i="1"/>
  <c r="C530" i="1"/>
  <c r="B530" i="1"/>
  <c r="A530" i="1"/>
  <c r="H529" i="1"/>
  <c r="G529" i="1"/>
  <c r="F529" i="1"/>
  <c r="E529" i="1"/>
  <c r="D529" i="1"/>
  <c r="C529" i="1"/>
  <c r="B529" i="1"/>
  <c r="A529" i="1"/>
  <c r="H528" i="1"/>
  <c r="G528" i="1"/>
  <c r="F528" i="1"/>
  <c r="E528" i="1"/>
  <c r="D528" i="1"/>
  <c r="C528" i="1"/>
  <c r="B528" i="1"/>
  <c r="A528" i="1"/>
  <c r="H527" i="1"/>
  <c r="G527" i="1"/>
  <c r="F527" i="1"/>
  <c r="E527" i="1"/>
  <c r="D527" i="1"/>
  <c r="C527" i="1"/>
  <c r="B527" i="1"/>
  <c r="A527" i="1"/>
  <c r="H526" i="1"/>
  <c r="G526" i="1"/>
  <c r="F526" i="1"/>
  <c r="E526" i="1"/>
  <c r="D526" i="1"/>
  <c r="C526" i="1"/>
  <c r="B526" i="1"/>
  <c r="A526" i="1"/>
  <c r="H525" i="1"/>
  <c r="G525" i="1"/>
  <c r="F525" i="1"/>
  <c r="E525" i="1"/>
  <c r="D525" i="1"/>
  <c r="C525" i="1"/>
  <c r="B525" i="1"/>
  <c r="A525" i="1"/>
  <c r="H524" i="1"/>
  <c r="G524" i="1"/>
  <c r="F524" i="1"/>
  <c r="E524" i="1"/>
  <c r="D524" i="1"/>
  <c r="C524" i="1"/>
  <c r="B524" i="1"/>
  <c r="A524" i="1"/>
  <c r="H523" i="1"/>
  <c r="G523" i="1"/>
  <c r="F523" i="1"/>
  <c r="E523" i="1"/>
  <c r="D523" i="1"/>
  <c r="C523" i="1"/>
  <c r="B523" i="1"/>
  <c r="A523" i="1"/>
  <c r="H522" i="1"/>
  <c r="G522" i="1"/>
  <c r="F522" i="1"/>
  <c r="E522" i="1"/>
  <c r="D522" i="1"/>
  <c r="C522" i="1"/>
  <c r="B522" i="1"/>
  <c r="A522" i="1"/>
  <c r="H521" i="1"/>
  <c r="G521" i="1"/>
  <c r="F521" i="1"/>
  <c r="E521" i="1"/>
  <c r="D521" i="1"/>
  <c r="C521" i="1"/>
  <c r="B521" i="1"/>
  <c r="A521" i="1"/>
  <c r="H520" i="1"/>
  <c r="G520" i="1"/>
  <c r="F520" i="1"/>
  <c r="E520" i="1"/>
  <c r="D520" i="1"/>
  <c r="C520" i="1"/>
  <c r="B520" i="1"/>
  <c r="A520" i="1"/>
  <c r="H519" i="1"/>
  <c r="G519" i="1"/>
  <c r="F519" i="1"/>
  <c r="E519" i="1"/>
  <c r="D519" i="1"/>
  <c r="C519" i="1"/>
  <c r="B519" i="1"/>
  <c r="A519" i="1"/>
  <c r="H518" i="1"/>
  <c r="G518" i="1"/>
  <c r="F518" i="1"/>
  <c r="E518" i="1"/>
  <c r="D518" i="1"/>
  <c r="C518" i="1"/>
  <c r="B518" i="1"/>
  <c r="A518" i="1"/>
  <c r="H517" i="1"/>
  <c r="G517" i="1"/>
  <c r="F517" i="1"/>
  <c r="E517" i="1"/>
  <c r="D517" i="1"/>
  <c r="C517" i="1"/>
  <c r="B517" i="1"/>
  <c r="A517" i="1"/>
  <c r="H516" i="1"/>
  <c r="G516" i="1"/>
  <c r="F516" i="1"/>
  <c r="E516" i="1"/>
  <c r="D516" i="1"/>
  <c r="C516" i="1"/>
  <c r="B516" i="1"/>
  <c r="A516" i="1"/>
  <c r="H515" i="1"/>
  <c r="G515" i="1"/>
  <c r="F515" i="1"/>
  <c r="E515" i="1"/>
  <c r="D515" i="1"/>
  <c r="C515" i="1"/>
  <c r="B515" i="1"/>
  <c r="A515" i="1"/>
  <c r="H514" i="1"/>
  <c r="G514" i="1"/>
  <c r="F514" i="1"/>
  <c r="E514" i="1"/>
  <c r="D514" i="1"/>
  <c r="C514" i="1"/>
  <c r="B514" i="1"/>
  <c r="A514" i="1"/>
  <c r="H513" i="1"/>
  <c r="G513" i="1"/>
  <c r="F513" i="1"/>
  <c r="E513" i="1"/>
  <c r="D513" i="1"/>
  <c r="C513" i="1"/>
  <c r="B513" i="1"/>
  <c r="A513" i="1"/>
  <c r="H512" i="1"/>
  <c r="G512" i="1"/>
  <c r="F512" i="1"/>
  <c r="E512" i="1"/>
  <c r="D512" i="1"/>
  <c r="C512" i="1"/>
  <c r="B512" i="1"/>
  <c r="A512" i="1"/>
  <c r="H511" i="1"/>
  <c r="G511" i="1"/>
  <c r="F511" i="1"/>
  <c r="E511" i="1"/>
  <c r="D511" i="1"/>
  <c r="C511" i="1"/>
  <c r="B511" i="1"/>
  <c r="A511" i="1"/>
  <c r="H510" i="1"/>
  <c r="G510" i="1"/>
  <c r="F510" i="1"/>
  <c r="E510" i="1"/>
  <c r="D510" i="1"/>
  <c r="C510" i="1"/>
  <c r="B510" i="1"/>
  <c r="A510" i="1"/>
  <c r="H509" i="1"/>
  <c r="G509" i="1"/>
  <c r="F509" i="1"/>
  <c r="E509" i="1"/>
  <c r="D509" i="1"/>
  <c r="C509" i="1"/>
  <c r="B509" i="1"/>
  <c r="A509" i="1"/>
  <c r="H508" i="1"/>
  <c r="G508" i="1"/>
  <c r="F508" i="1"/>
  <c r="E508" i="1"/>
  <c r="D508" i="1"/>
  <c r="C508" i="1"/>
  <c r="B508" i="1"/>
  <c r="A508" i="1"/>
  <c r="H507" i="1"/>
  <c r="G507" i="1"/>
  <c r="F507" i="1"/>
  <c r="E507" i="1"/>
  <c r="D507" i="1"/>
  <c r="C507" i="1"/>
  <c r="B507" i="1"/>
  <c r="A507" i="1"/>
  <c r="H506" i="1"/>
  <c r="G506" i="1"/>
  <c r="F506" i="1"/>
  <c r="E506" i="1"/>
  <c r="D506" i="1"/>
  <c r="C506" i="1"/>
  <c r="B506" i="1"/>
  <c r="A506" i="1"/>
  <c r="H505" i="1"/>
  <c r="G505" i="1"/>
  <c r="F505" i="1"/>
  <c r="E505" i="1"/>
  <c r="D505" i="1"/>
  <c r="C505" i="1"/>
  <c r="B505" i="1"/>
  <c r="A505" i="1"/>
  <c r="H504" i="1"/>
  <c r="G504" i="1"/>
  <c r="F504" i="1"/>
  <c r="E504" i="1"/>
  <c r="D504" i="1"/>
  <c r="C504" i="1"/>
  <c r="B504" i="1"/>
  <c r="A504" i="1"/>
  <c r="H503" i="1"/>
  <c r="G503" i="1"/>
  <c r="F503" i="1"/>
  <c r="E503" i="1"/>
  <c r="D503" i="1"/>
  <c r="C503" i="1"/>
  <c r="B503" i="1"/>
  <c r="A503" i="1"/>
  <c r="H502" i="1"/>
  <c r="G502" i="1"/>
  <c r="F502" i="1"/>
  <c r="E502" i="1"/>
  <c r="D502" i="1"/>
  <c r="C502" i="1"/>
  <c r="B502" i="1"/>
  <c r="A502" i="1"/>
  <c r="H501" i="1"/>
  <c r="G501" i="1"/>
  <c r="F501" i="1"/>
  <c r="E501" i="1"/>
  <c r="D501" i="1"/>
  <c r="C501" i="1"/>
  <c r="B501" i="1"/>
  <c r="A501" i="1"/>
  <c r="H500" i="1"/>
  <c r="G500" i="1"/>
  <c r="F500" i="1"/>
  <c r="E500" i="1"/>
  <c r="D500" i="1"/>
  <c r="C500" i="1"/>
  <c r="B500" i="1"/>
  <c r="A500" i="1"/>
  <c r="H499" i="1"/>
  <c r="G499" i="1"/>
  <c r="F499" i="1"/>
  <c r="E499" i="1"/>
  <c r="D499" i="1"/>
  <c r="C499" i="1"/>
  <c r="B499" i="1"/>
  <c r="A499" i="1"/>
  <c r="H498" i="1"/>
  <c r="G498" i="1"/>
  <c r="F498" i="1"/>
  <c r="E498" i="1"/>
  <c r="D498" i="1"/>
  <c r="C498" i="1"/>
  <c r="B498" i="1"/>
  <c r="A498" i="1"/>
  <c r="H497" i="1"/>
  <c r="G497" i="1"/>
  <c r="F497" i="1"/>
  <c r="E497" i="1"/>
  <c r="D497" i="1"/>
  <c r="C497" i="1"/>
  <c r="B497" i="1"/>
  <c r="A497" i="1"/>
  <c r="H496" i="1"/>
  <c r="G496" i="1"/>
  <c r="F496" i="1"/>
  <c r="E496" i="1"/>
  <c r="D496" i="1"/>
  <c r="C496" i="1"/>
  <c r="B496" i="1"/>
  <c r="A496" i="1"/>
  <c r="H495" i="1"/>
  <c r="G495" i="1"/>
  <c r="F495" i="1"/>
  <c r="E495" i="1"/>
  <c r="D495" i="1"/>
  <c r="C495" i="1"/>
  <c r="B495" i="1"/>
  <c r="A495" i="1"/>
  <c r="H494" i="1"/>
  <c r="G494" i="1"/>
  <c r="F494" i="1"/>
  <c r="E494" i="1"/>
  <c r="D494" i="1"/>
  <c r="C494" i="1"/>
  <c r="B494" i="1"/>
  <c r="A494" i="1"/>
  <c r="H493" i="1"/>
  <c r="G493" i="1"/>
  <c r="F493" i="1"/>
  <c r="E493" i="1"/>
  <c r="D493" i="1"/>
  <c r="C493" i="1"/>
  <c r="B493" i="1"/>
  <c r="A493" i="1"/>
  <c r="H492" i="1"/>
  <c r="G492" i="1"/>
  <c r="F492" i="1"/>
  <c r="E492" i="1"/>
  <c r="D492" i="1"/>
  <c r="C492" i="1"/>
  <c r="B492" i="1"/>
  <c r="A492" i="1"/>
  <c r="H491" i="1"/>
  <c r="G491" i="1"/>
  <c r="F491" i="1"/>
  <c r="E491" i="1"/>
  <c r="D491" i="1"/>
  <c r="C491" i="1"/>
  <c r="B491" i="1"/>
  <c r="A491" i="1"/>
  <c r="H490" i="1"/>
  <c r="G490" i="1"/>
  <c r="F490" i="1"/>
  <c r="E490" i="1"/>
  <c r="D490" i="1"/>
  <c r="C490" i="1"/>
  <c r="B490" i="1"/>
  <c r="A490" i="1"/>
  <c r="H489" i="1"/>
  <c r="G489" i="1"/>
  <c r="F489" i="1"/>
  <c r="E489" i="1"/>
  <c r="D489" i="1"/>
  <c r="C489" i="1"/>
  <c r="B489" i="1"/>
  <c r="A489" i="1"/>
  <c r="H488" i="1"/>
  <c r="G488" i="1"/>
  <c r="F488" i="1"/>
  <c r="E488" i="1"/>
  <c r="D488" i="1"/>
  <c r="C488" i="1"/>
  <c r="B488" i="1"/>
  <c r="A488" i="1"/>
  <c r="H487" i="1"/>
  <c r="G487" i="1"/>
  <c r="F487" i="1"/>
  <c r="E487" i="1"/>
  <c r="D487" i="1"/>
  <c r="C487" i="1"/>
  <c r="B487" i="1"/>
  <c r="A487" i="1"/>
  <c r="H486" i="1"/>
  <c r="G486" i="1"/>
  <c r="F486" i="1"/>
  <c r="E486" i="1"/>
  <c r="D486" i="1"/>
  <c r="C486" i="1"/>
  <c r="B486" i="1"/>
  <c r="A486" i="1"/>
  <c r="H485" i="1"/>
  <c r="G485" i="1"/>
  <c r="F485" i="1"/>
  <c r="E485" i="1"/>
  <c r="D485" i="1"/>
  <c r="C485" i="1"/>
  <c r="B485" i="1"/>
  <c r="A485" i="1"/>
  <c r="H484" i="1"/>
  <c r="G484" i="1"/>
  <c r="F484" i="1"/>
  <c r="E484" i="1"/>
  <c r="D484" i="1"/>
  <c r="C484" i="1"/>
  <c r="B484" i="1"/>
  <c r="A484" i="1"/>
  <c r="H483" i="1"/>
  <c r="G483" i="1"/>
  <c r="F483" i="1"/>
  <c r="E483" i="1"/>
  <c r="D483" i="1"/>
  <c r="C483" i="1"/>
  <c r="B483" i="1"/>
  <c r="A483" i="1"/>
  <c r="H482" i="1"/>
  <c r="G482" i="1"/>
  <c r="F482" i="1"/>
  <c r="E482" i="1"/>
  <c r="D482" i="1"/>
  <c r="C482" i="1"/>
  <c r="B482" i="1"/>
  <c r="A482" i="1"/>
  <c r="H481" i="1"/>
  <c r="G481" i="1"/>
  <c r="F481" i="1"/>
  <c r="E481" i="1"/>
  <c r="D481" i="1"/>
  <c r="C481" i="1"/>
  <c r="B481" i="1"/>
  <c r="A481" i="1"/>
  <c r="H480" i="1"/>
  <c r="G480" i="1"/>
  <c r="F480" i="1"/>
  <c r="E480" i="1"/>
  <c r="D480" i="1"/>
  <c r="C480" i="1"/>
  <c r="B480" i="1"/>
  <c r="A480" i="1"/>
  <c r="H479" i="1"/>
  <c r="G479" i="1"/>
  <c r="F479" i="1"/>
  <c r="E479" i="1"/>
  <c r="D479" i="1"/>
  <c r="C479" i="1"/>
  <c r="B479" i="1"/>
  <c r="A479" i="1"/>
  <c r="H478" i="1"/>
  <c r="G478" i="1"/>
  <c r="F478" i="1"/>
  <c r="E478" i="1"/>
  <c r="D478" i="1"/>
  <c r="C478" i="1"/>
  <c r="B478" i="1"/>
  <c r="A478" i="1"/>
  <c r="H477" i="1"/>
  <c r="G477" i="1"/>
  <c r="F477" i="1"/>
  <c r="E477" i="1"/>
  <c r="D477" i="1"/>
  <c r="C477" i="1"/>
  <c r="B477" i="1"/>
  <c r="A477" i="1"/>
  <c r="H476" i="1"/>
  <c r="G476" i="1"/>
  <c r="F476" i="1"/>
  <c r="E476" i="1"/>
  <c r="D476" i="1"/>
  <c r="C476" i="1"/>
  <c r="B476" i="1"/>
  <c r="A476" i="1"/>
  <c r="H475" i="1"/>
  <c r="G475" i="1"/>
  <c r="F475" i="1"/>
  <c r="E475" i="1"/>
  <c r="D475" i="1"/>
  <c r="C475" i="1"/>
  <c r="B475" i="1"/>
  <c r="A475" i="1"/>
  <c r="H474" i="1"/>
  <c r="G474" i="1"/>
  <c r="F474" i="1"/>
  <c r="E474" i="1"/>
  <c r="D474" i="1"/>
  <c r="C474" i="1"/>
  <c r="B474" i="1"/>
  <c r="A474" i="1"/>
  <c r="H473" i="1"/>
  <c r="G473" i="1"/>
  <c r="F473" i="1"/>
  <c r="E473" i="1"/>
  <c r="D473" i="1"/>
  <c r="C473" i="1"/>
  <c r="B473" i="1"/>
  <c r="A473" i="1"/>
  <c r="H472" i="1"/>
  <c r="G472" i="1"/>
  <c r="F472" i="1"/>
  <c r="E472" i="1"/>
  <c r="D472" i="1"/>
  <c r="C472" i="1"/>
  <c r="B472" i="1"/>
  <c r="A472" i="1"/>
  <c r="H471" i="1"/>
  <c r="G471" i="1"/>
  <c r="F471" i="1"/>
  <c r="E471" i="1"/>
  <c r="D471" i="1"/>
  <c r="C471" i="1"/>
  <c r="B471" i="1"/>
  <c r="A471" i="1"/>
  <c r="H470" i="1"/>
  <c r="G470" i="1"/>
  <c r="F470" i="1"/>
  <c r="E470" i="1"/>
  <c r="D470" i="1"/>
  <c r="C470" i="1"/>
  <c r="B470" i="1"/>
  <c r="A470" i="1"/>
  <c r="H469" i="1"/>
  <c r="G469" i="1"/>
  <c r="F469" i="1"/>
  <c r="E469" i="1"/>
  <c r="D469" i="1"/>
  <c r="C469" i="1"/>
  <c r="B469" i="1"/>
  <c r="A469" i="1"/>
  <c r="H468" i="1"/>
  <c r="G468" i="1"/>
  <c r="F468" i="1"/>
  <c r="E468" i="1"/>
  <c r="D468" i="1"/>
  <c r="C468" i="1"/>
  <c r="B468" i="1"/>
  <c r="A468" i="1"/>
  <c r="H467" i="1"/>
  <c r="G467" i="1"/>
  <c r="F467" i="1"/>
  <c r="E467" i="1"/>
  <c r="D467" i="1"/>
  <c r="C467" i="1"/>
  <c r="B467" i="1"/>
  <c r="A467" i="1"/>
  <c r="H466" i="1"/>
  <c r="G466" i="1"/>
  <c r="F466" i="1"/>
  <c r="E466" i="1"/>
  <c r="D466" i="1"/>
  <c r="C466" i="1"/>
  <c r="B466" i="1"/>
  <c r="A466" i="1"/>
  <c r="H465" i="1"/>
  <c r="G465" i="1"/>
  <c r="F465" i="1"/>
  <c r="E465" i="1"/>
  <c r="D465" i="1"/>
  <c r="C465" i="1"/>
  <c r="B465" i="1"/>
  <c r="A465" i="1"/>
  <c r="H464" i="1"/>
  <c r="G464" i="1"/>
  <c r="F464" i="1"/>
  <c r="E464" i="1"/>
  <c r="D464" i="1"/>
  <c r="C464" i="1"/>
  <c r="B464" i="1"/>
  <c r="A464" i="1"/>
  <c r="H463" i="1"/>
  <c r="G463" i="1"/>
  <c r="F463" i="1"/>
  <c r="E463" i="1"/>
  <c r="D463" i="1"/>
  <c r="C463" i="1"/>
  <c r="B463" i="1"/>
  <c r="A463" i="1"/>
  <c r="H462" i="1"/>
  <c r="G462" i="1"/>
  <c r="F462" i="1"/>
  <c r="E462" i="1"/>
  <c r="D462" i="1"/>
  <c r="C462" i="1"/>
  <c r="B462" i="1"/>
  <c r="A462" i="1"/>
  <c r="H461" i="1"/>
  <c r="G461" i="1"/>
  <c r="F461" i="1"/>
  <c r="E461" i="1"/>
  <c r="D461" i="1"/>
  <c r="C461" i="1"/>
  <c r="B461" i="1"/>
  <c r="A461" i="1"/>
  <c r="H460" i="1"/>
  <c r="G460" i="1"/>
  <c r="F460" i="1"/>
  <c r="E460" i="1"/>
  <c r="D460" i="1"/>
  <c r="C460" i="1"/>
  <c r="B460" i="1"/>
  <c r="A460" i="1"/>
  <c r="H459" i="1"/>
  <c r="G459" i="1"/>
  <c r="F459" i="1"/>
  <c r="E459" i="1"/>
  <c r="D459" i="1"/>
  <c r="C459" i="1"/>
  <c r="B459" i="1"/>
  <c r="A459" i="1"/>
  <c r="H458" i="1"/>
  <c r="G458" i="1"/>
  <c r="F458" i="1"/>
  <c r="E458" i="1"/>
  <c r="D458" i="1"/>
  <c r="C458" i="1"/>
  <c r="B458" i="1"/>
  <c r="A458" i="1"/>
  <c r="H457" i="1"/>
  <c r="G457" i="1"/>
  <c r="F457" i="1"/>
  <c r="E457" i="1"/>
  <c r="D457" i="1"/>
  <c r="C457" i="1"/>
  <c r="B457" i="1"/>
  <c r="A457" i="1"/>
  <c r="H456" i="1"/>
  <c r="G456" i="1"/>
  <c r="F456" i="1"/>
  <c r="E456" i="1"/>
  <c r="D456" i="1"/>
  <c r="C456" i="1"/>
  <c r="B456" i="1"/>
  <c r="A456" i="1"/>
  <c r="H455" i="1"/>
  <c r="G455" i="1"/>
  <c r="F455" i="1"/>
  <c r="E455" i="1"/>
  <c r="D455" i="1"/>
  <c r="C455" i="1"/>
  <c r="B455" i="1"/>
  <c r="A455" i="1"/>
  <c r="H454" i="1"/>
  <c r="G454" i="1"/>
  <c r="F454" i="1"/>
  <c r="E454" i="1"/>
  <c r="D454" i="1"/>
  <c r="C454" i="1"/>
  <c r="B454" i="1"/>
  <c r="A454" i="1"/>
  <c r="H453" i="1"/>
  <c r="G453" i="1"/>
  <c r="F453" i="1"/>
  <c r="E453" i="1"/>
  <c r="D453" i="1"/>
  <c r="C453" i="1"/>
  <c r="B453" i="1"/>
  <c r="A453" i="1"/>
  <c r="H452" i="1"/>
  <c r="G452" i="1"/>
  <c r="F452" i="1"/>
  <c r="E452" i="1"/>
  <c r="D452" i="1"/>
  <c r="C452" i="1"/>
  <c r="B452" i="1"/>
  <c r="A452" i="1"/>
  <c r="H451" i="1"/>
  <c r="G451" i="1"/>
  <c r="F451" i="1"/>
  <c r="E451" i="1"/>
  <c r="D451" i="1"/>
  <c r="C451" i="1"/>
  <c r="B451" i="1"/>
  <c r="A451" i="1"/>
  <c r="H450" i="1"/>
  <c r="G450" i="1"/>
  <c r="F450" i="1"/>
  <c r="E450" i="1"/>
  <c r="D450" i="1"/>
  <c r="C450" i="1"/>
  <c r="B450" i="1"/>
  <c r="A450" i="1"/>
  <c r="H449" i="1"/>
  <c r="G449" i="1"/>
  <c r="F449" i="1"/>
  <c r="E449" i="1"/>
  <c r="D449" i="1"/>
  <c r="C449" i="1"/>
  <c r="B449" i="1"/>
  <c r="A449" i="1"/>
  <c r="H448" i="1"/>
  <c r="G448" i="1"/>
  <c r="F448" i="1"/>
  <c r="E448" i="1"/>
  <c r="D448" i="1"/>
  <c r="C448" i="1"/>
  <c r="B448" i="1"/>
  <c r="A448" i="1"/>
  <c r="H447" i="1"/>
  <c r="G447" i="1"/>
  <c r="F447" i="1"/>
  <c r="E447" i="1"/>
  <c r="D447" i="1"/>
  <c r="C447" i="1"/>
  <c r="B447" i="1"/>
  <c r="A447" i="1"/>
  <c r="H446" i="1"/>
  <c r="G446" i="1"/>
  <c r="F446" i="1"/>
  <c r="E446" i="1"/>
  <c r="D446" i="1"/>
  <c r="C446" i="1"/>
  <c r="B446" i="1"/>
  <c r="A446" i="1"/>
  <c r="H445" i="1"/>
  <c r="G445" i="1"/>
  <c r="F445" i="1"/>
  <c r="E445" i="1"/>
  <c r="D445" i="1"/>
  <c r="C445" i="1"/>
  <c r="B445" i="1"/>
  <c r="A445" i="1"/>
  <c r="H444" i="1"/>
  <c r="G444" i="1"/>
  <c r="F444" i="1"/>
  <c r="E444" i="1"/>
  <c r="D444" i="1"/>
  <c r="C444" i="1"/>
  <c r="B444" i="1"/>
  <c r="A444" i="1"/>
  <c r="H443" i="1"/>
  <c r="G443" i="1"/>
  <c r="F443" i="1"/>
  <c r="E443" i="1"/>
  <c r="D443" i="1"/>
  <c r="C443" i="1"/>
  <c r="B443" i="1"/>
  <c r="A443" i="1"/>
  <c r="H442" i="1"/>
  <c r="G442" i="1"/>
  <c r="F442" i="1"/>
  <c r="E442" i="1"/>
  <c r="D442" i="1"/>
  <c r="C442" i="1"/>
  <c r="B442" i="1"/>
  <c r="A442" i="1"/>
  <c r="H441" i="1"/>
  <c r="G441" i="1"/>
  <c r="F441" i="1"/>
  <c r="E441" i="1"/>
  <c r="D441" i="1"/>
  <c r="C441" i="1"/>
  <c r="B441" i="1"/>
  <c r="A441" i="1"/>
  <c r="H440" i="1"/>
  <c r="G440" i="1"/>
  <c r="F440" i="1"/>
  <c r="E440" i="1"/>
  <c r="D440" i="1"/>
  <c r="C440" i="1"/>
  <c r="B440" i="1"/>
  <c r="A440" i="1"/>
  <c r="H439" i="1"/>
  <c r="G439" i="1"/>
  <c r="F439" i="1"/>
  <c r="E439" i="1"/>
  <c r="D439" i="1"/>
  <c r="C439" i="1"/>
  <c r="B439" i="1"/>
  <c r="A439" i="1"/>
  <c r="H438" i="1"/>
  <c r="G438" i="1"/>
  <c r="F438" i="1"/>
  <c r="E438" i="1"/>
  <c r="D438" i="1"/>
  <c r="C438" i="1"/>
  <c r="B438" i="1"/>
  <c r="A438" i="1"/>
  <c r="H437" i="1"/>
  <c r="G437" i="1"/>
  <c r="F437" i="1"/>
  <c r="E437" i="1"/>
  <c r="D437" i="1"/>
  <c r="C437" i="1"/>
  <c r="B437" i="1"/>
  <c r="A437" i="1"/>
  <c r="H436" i="1"/>
  <c r="G436" i="1"/>
  <c r="F436" i="1"/>
  <c r="E436" i="1"/>
  <c r="D436" i="1"/>
  <c r="C436" i="1"/>
  <c r="B436" i="1"/>
  <c r="A436" i="1"/>
  <c r="H435" i="1"/>
  <c r="G435" i="1"/>
  <c r="F435" i="1"/>
  <c r="E435" i="1"/>
  <c r="D435" i="1"/>
  <c r="C435" i="1"/>
  <c r="B435" i="1"/>
  <c r="A435" i="1"/>
  <c r="H434" i="1"/>
  <c r="G434" i="1"/>
  <c r="F434" i="1"/>
  <c r="E434" i="1"/>
  <c r="D434" i="1"/>
  <c r="C434" i="1"/>
  <c r="B434" i="1"/>
  <c r="A434" i="1"/>
  <c r="H433" i="1"/>
  <c r="G433" i="1"/>
  <c r="F433" i="1"/>
  <c r="E433" i="1"/>
  <c r="D433" i="1"/>
  <c r="C433" i="1"/>
  <c r="B433" i="1"/>
  <c r="A433" i="1"/>
  <c r="H432" i="1"/>
  <c r="G432" i="1"/>
  <c r="F432" i="1"/>
  <c r="E432" i="1"/>
  <c r="D432" i="1"/>
  <c r="C432" i="1"/>
  <c r="B432" i="1"/>
  <c r="A432" i="1"/>
  <c r="H431" i="1"/>
  <c r="G431" i="1"/>
  <c r="F431" i="1"/>
  <c r="E431" i="1"/>
  <c r="D431" i="1"/>
  <c r="C431" i="1"/>
  <c r="B431" i="1"/>
  <c r="A431" i="1"/>
  <c r="H430" i="1"/>
  <c r="G430" i="1"/>
  <c r="F430" i="1"/>
  <c r="E430" i="1"/>
  <c r="D430" i="1"/>
  <c r="C430" i="1"/>
  <c r="B430" i="1"/>
  <c r="A430" i="1"/>
  <c r="H429" i="1"/>
  <c r="G429" i="1"/>
  <c r="F429" i="1"/>
  <c r="E429" i="1"/>
  <c r="D429" i="1"/>
  <c r="C429" i="1"/>
  <c r="B429" i="1"/>
  <c r="A429" i="1"/>
  <c r="H428" i="1"/>
  <c r="G428" i="1"/>
  <c r="F428" i="1"/>
  <c r="E428" i="1"/>
  <c r="D428" i="1"/>
  <c r="C428" i="1"/>
  <c r="B428" i="1"/>
  <c r="A428" i="1"/>
  <c r="H427" i="1"/>
  <c r="G427" i="1"/>
  <c r="F427" i="1"/>
  <c r="E427" i="1"/>
  <c r="D427" i="1"/>
  <c r="C427" i="1"/>
  <c r="B427" i="1"/>
  <c r="A427" i="1"/>
  <c r="H426" i="1"/>
  <c r="G426" i="1"/>
  <c r="F426" i="1"/>
  <c r="E426" i="1"/>
  <c r="D426" i="1"/>
  <c r="C426" i="1"/>
  <c r="B426" i="1"/>
  <c r="A426" i="1"/>
  <c r="H425" i="1"/>
  <c r="G425" i="1"/>
  <c r="F425" i="1"/>
  <c r="E425" i="1"/>
  <c r="D425" i="1"/>
  <c r="C425" i="1"/>
  <c r="A425" i="1"/>
  <c r="H424" i="1"/>
  <c r="G424" i="1"/>
  <c r="F424" i="1"/>
  <c r="E424" i="1"/>
  <c r="D424" i="1"/>
  <c r="C424" i="1"/>
  <c r="A424" i="1"/>
  <c r="H423" i="1"/>
  <c r="G423" i="1"/>
  <c r="F423" i="1"/>
  <c r="E423" i="1"/>
  <c r="D423" i="1"/>
  <c r="C423" i="1"/>
  <c r="A423" i="1"/>
  <c r="H422" i="1"/>
  <c r="G422" i="1"/>
  <c r="F422" i="1"/>
  <c r="E422" i="1"/>
  <c r="D422" i="1"/>
  <c r="C422" i="1"/>
  <c r="B422" i="1"/>
  <c r="A422" i="1"/>
  <c r="H421" i="1"/>
  <c r="G421" i="1"/>
  <c r="F421" i="1"/>
  <c r="E421" i="1"/>
  <c r="D421" i="1"/>
  <c r="C421" i="1"/>
  <c r="B421" i="1"/>
  <c r="A421" i="1"/>
  <c r="H420" i="1"/>
  <c r="G420" i="1"/>
  <c r="F420" i="1"/>
  <c r="E420" i="1"/>
  <c r="D420" i="1"/>
  <c r="C420" i="1"/>
  <c r="B420" i="1"/>
  <c r="A420" i="1"/>
  <c r="H419" i="1"/>
  <c r="G419" i="1"/>
  <c r="F419" i="1"/>
  <c r="E419" i="1"/>
  <c r="D419" i="1"/>
  <c r="C419" i="1"/>
  <c r="B419" i="1"/>
  <c r="A419" i="1"/>
  <c r="H418" i="1"/>
  <c r="G418" i="1"/>
  <c r="F418" i="1"/>
  <c r="E418" i="1"/>
  <c r="D418" i="1"/>
  <c r="C418" i="1"/>
  <c r="A418" i="1"/>
  <c r="H417" i="1"/>
  <c r="G417" i="1"/>
  <c r="F417" i="1"/>
  <c r="E417" i="1"/>
  <c r="D417" i="1"/>
  <c r="C417" i="1"/>
  <c r="B417" i="1"/>
  <c r="A417" i="1"/>
  <c r="H416" i="1"/>
  <c r="G416" i="1"/>
  <c r="F416" i="1"/>
  <c r="E416" i="1"/>
  <c r="D416" i="1"/>
  <c r="C416" i="1"/>
  <c r="B416" i="1"/>
  <c r="A416" i="1"/>
  <c r="H415" i="1"/>
  <c r="G415" i="1"/>
  <c r="F415" i="1"/>
  <c r="E415" i="1"/>
  <c r="D415" i="1"/>
  <c r="C415" i="1"/>
  <c r="B415" i="1"/>
  <c r="A415" i="1"/>
  <c r="H414" i="1"/>
  <c r="G414" i="1"/>
  <c r="F414" i="1"/>
  <c r="E414" i="1"/>
  <c r="D414" i="1"/>
  <c r="C414" i="1"/>
  <c r="B414" i="1"/>
  <c r="A414" i="1"/>
  <c r="H413" i="1"/>
  <c r="G413" i="1"/>
  <c r="F413" i="1"/>
  <c r="E413" i="1"/>
  <c r="D413" i="1"/>
  <c r="C413" i="1"/>
  <c r="B413" i="1"/>
  <c r="A413" i="1"/>
  <c r="H412" i="1"/>
  <c r="G412" i="1"/>
  <c r="F412" i="1"/>
  <c r="E412" i="1"/>
  <c r="D412" i="1"/>
  <c r="C412" i="1"/>
  <c r="B412" i="1"/>
  <c r="A412" i="1"/>
  <c r="H411" i="1"/>
  <c r="G411" i="1"/>
  <c r="F411" i="1"/>
  <c r="E411" i="1"/>
  <c r="D411" i="1"/>
  <c r="C411" i="1"/>
  <c r="B411" i="1"/>
  <c r="A411" i="1"/>
  <c r="H410" i="1"/>
  <c r="G410" i="1"/>
  <c r="F410" i="1"/>
  <c r="E410" i="1"/>
  <c r="D410" i="1"/>
  <c r="C410" i="1"/>
  <c r="B410" i="1"/>
  <c r="A410" i="1"/>
  <c r="H409" i="1"/>
  <c r="G409" i="1"/>
  <c r="F409" i="1"/>
  <c r="E409" i="1"/>
  <c r="D409" i="1"/>
  <c r="C409" i="1"/>
  <c r="B409" i="1"/>
  <c r="A409" i="1"/>
  <c r="H408" i="1"/>
  <c r="G408" i="1"/>
  <c r="F408" i="1"/>
  <c r="E408" i="1"/>
  <c r="D408" i="1"/>
  <c r="C408" i="1"/>
  <c r="B408" i="1"/>
  <c r="A408" i="1"/>
  <c r="H407" i="1"/>
  <c r="G407" i="1"/>
  <c r="F407" i="1"/>
  <c r="E407" i="1"/>
  <c r="D407" i="1"/>
  <c r="C407" i="1"/>
  <c r="B407" i="1"/>
  <c r="A407" i="1"/>
  <c r="H406" i="1"/>
  <c r="G406" i="1"/>
  <c r="F406" i="1"/>
  <c r="E406" i="1"/>
  <c r="D406" i="1"/>
  <c r="C406" i="1"/>
  <c r="B406" i="1"/>
  <c r="A406" i="1"/>
  <c r="H405" i="1"/>
  <c r="G405" i="1"/>
  <c r="F405" i="1"/>
  <c r="E405" i="1"/>
  <c r="D405" i="1"/>
  <c r="C405" i="1"/>
  <c r="B405" i="1"/>
  <c r="A405" i="1"/>
  <c r="H404" i="1"/>
  <c r="G404" i="1"/>
  <c r="F404" i="1"/>
  <c r="E404" i="1"/>
  <c r="D404" i="1"/>
  <c r="C404" i="1"/>
  <c r="B404" i="1"/>
  <c r="A404" i="1"/>
  <c r="H403" i="1"/>
  <c r="G403" i="1"/>
  <c r="F403" i="1"/>
  <c r="E403" i="1"/>
  <c r="D403" i="1"/>
  <c r="C403" i="1"/>
  <c r="B403" i="1"/>
  <c r="A403" i="1"/>
  <c r="H402" i="1"/>
  <c r="G402" i="1"/>
  <c r="F402" i="1"/>
  <c r="E402" i="1"/>
  <c r="D402" i="1"/>
  <c r="C402" i="1"/>
  <c r="B402" i="1"/>
  <c r="A402" i="1"/>
  <c r="H401" i="1"/>
  <c r="G401" i="1"/>
  <c r="F401" i="1"/>
  <c r="E401" i="1"/>
  <c r="D401" i="1"/>
  <c r="C401" i="1"/>
  <c r="B401" i="1"/>
  <c r="A401" i="1"/>
  <c r="H400" i="1"/>
  <c r="G400" i="1"/>
  <c r="F400" i="1"/>
  <c r="E400" i="1"/>
  <c r="D400" i="1"/>
  <c r="C400" i="1"/>
  <c r="B400" i="1"/>
  <c r="A400" i="1"/>
  <c r="H399" i="1"/>
  <c r="G399" i="1"/>
  <c r="F399" i="1"/>
  <c r="E399" i="1"/>
  <c r="D399" i="1"/>
  <c r="C399" i="1"/>
  <c r="B399" i="1"/>
  <c r="A399" i="1"/>
  <c r="H398" i="1"/>
  <c r="G398" i="1"/>
  <c r="F398" i="1"/>
  <c r="E398" i="1"/>
  <c r="D398" i="1"/>
  <c r="C398" i="1"/>
  <c r="B398" i="1"/>
  <c r="A398" i="1"/>
  <c r="H397" i="1"/>
  <c r="G397" i="1"/>
  <c r="F397" i="1"/>
  <c r="E397" i="1"/>
  <c r="D397" i="1"/>
  <c r="C397" i="1"/>
  <c r="B397" i="1"/>
  <c r="A397" i="1"/>
  <c r="H396" i="1"/>
  <c r="G396" i="1"/>
  <c r="F396" i="1"/>
  <c r="E396" i="1"/>
  <c r="D396" i="1"/>
  <c r="C396" i="1"/>
  <c r="B396" i="1"/>
  <c r="A396" i="1"/>
  <c r="H395" i="1"/>
  <c r="G395" i="1"/>
  <c r="F395" i="1"/>
  <c r="E395" i="1"/>
  <c r="D395" i="1"/>
  <c r="C395" i="1"/>
  <c r="B395" i="1"/>
  <c r="A395" i="1"/>
  <c r="H394" i="1"/>
  <c r="G394" i="1"/>
  <c r="F394" i="1"/>
  <c r="E394" i="1"/>
  <c r="D394" i="1"/>
  <c r="C394" i="1"/>
  <c r="B394" i="1"/>
  <c r="A394" i="1"/>
  <c r="H393" i="1"/>
  <c r="G393" i="1"/>
  <c r="F393" i="1"/>
  <c r="E393" i="1"/>
  <c r="D393" i="1"/>
  <c r="C393" i="1"/>
  <c r="B393" i="1"/>
  <c r="A393" i="1"/>
  <c r="H392" i="1"/>
  <c r="G392" i="1"/>
  <c r="F392" i="1"/>
  <c r="E392" i="1"/>
  <c r="D392" i="1"/>
  <c r="C392" i="1"/>
  <c r="B392" i="1"/>
  <c r="A392" i="1"/>
  <c r="H391" i="1"/>
  <c r="G391" i="1"/>
  <c r="F391" i="1"/>
  <c r="E391" i="1"/>
  <c r="D391" i="1"/>
  <c r="C391" i="1"/>
  <c r="B391" i="1"/>
  <c r="A391" i="1"/>
  <c r="H390" i="1"/>
  <c r="G390" i="1"/>
  <c r="F390" i="1"/>
  <c r="E390" i="1"/>
  <c r="D390" i="1"/>
  <c r="C390" i="1"/>
  <c r="B390" i="1"/>
  <c r="A390" i="1"/>
  <c r="H389" i="1"/>
  <c r="G389" i="1"/>
  <c r="F389" i="1"/>
  <c r="E389" i="1"/>
  <c r="D389" i="1"/>
  <c r="C389" i="1"/>
  <c r="B389" i="1"/>
  <c r="A389" i="1"/>
  <c r="H388" i="1"/>
  <c r="G388" i="1"/>
  <c r="F388" i="1"/>
  <c r="E388" i="1"/>
  <c r="D388" i="1"/>
  <c r="C388" i="1"/>
  <c r="B388" i="1"/>
  <c r="A388" i="1"/>
  <c r="H387" i="1"/>
  <c r="G387" i="1"/>
  <c r="F387" i="1"/>
  <c r="E387" i="1"/>
  <c r="D387" i="1"/>
  <c r="C387" i="1"/>
  <c r="B387" i="1"/>
  <c r="A387" i="1"/>
  <c r="H386" i="1"/>
  <c r="G386" i="1"/>
  <c r="F386" i="1"/>
  <c r="E386" i="1"/>
  <c r="D386" i="1"/>
  <c r="C386" i="1"/>
  <c r="B386" i="1"/>
  <c r="A386" i="1"/>
  <c r="H385" i="1"/>
  <c r="G385" i="1"/>
  <c r="F385" i="1"/>
  <c r="E385" i="1"/>
  <c r="D385" i="1"/>
  <c r="C385" i="1"/>
  <c r="B385" i="1"/>
  <c r="A385" i="1"/>
  <c r="H384" i="1"/>
  <c r="G384" i="1"/>
  <c r="F384" i="1"/>
  <c r="E384" i="1"/>
  <c r="D384" i="1"/>
  <c r="C384" i="1"/>
  <c r="B384" i="1"/>
  <c r="A384" i="1"/>
  <c r="H383" i="1"/>
  <c r="G383" i="1"/>
  <c r="F383" i="1"/>
  <c r="E383" i="1"/>
  <c r="D383" i="1"/>
  <c r="C383" i="1"/>
  <c r="B383" i="1"/>
  <c r="A383" i="1"/>
  <c r="H382" i="1"/>
  <c r="G382" i="1"/>
  <c r="F382" i="1"/>
  <c r="E382" i="1"/>
  <c r="D382" i="1"/>
  <c r="C382" i="1"/>
  <c r="B382" i="1"/>
  <c r="A382" i="1"/>
  <c r="H381" i="1"/>
  <c r="G381" i="1"/>
  <c r="F381" i="1"/>
  <c r="E381" i="1"/>
  <c r="D381" i="1"/>
  <c r="C381" i="1"/>
  <c r="B381" i="1"/>
  <c r="A381" i="1"/>
  <c r="H380" i="1"/>
  <c r="G380" i="1"/>
  <c r="F380" i="1"/>
  <c r="E380" i="1"/>
  <c r="D380" i="1"/>
  <c r="C380" i="1"/>
  <c r="B380" i="1"/>
  <c r="A380" i="1"/>
  <c r="H379" i="1"/>
  <c r="G379" i="1"/>
  <c r="F379" i="1"/>
  <c r="E379" i="1"/>
  <c r="D379" i="1"/>
  <c r="C379" i="1"/>
  <c r="B379" i="1"/>
  <c r="A379" i="1"/>
  <c r="H378" i="1"/>
  <c r="G378" i="1"/>
  <c r="F378" i="1"/>
  <c r="E378" i="1"/>
  <c r="D378" i="1"/>
  <c r="C378" i="1"/>
  <c r="B378" i="1"/>
  <c r="A378" i="1"/>
  <c r="H377" i="1"/>
  <c r="G377" i="1"/>
  <c r="F377" i="1"/>
  <c r="E377" i="1"/>
  <c r="D377" i="1"/>
  <c r="C377" i="1"/>
  <c r="A377" i="1"/>
  <c r="H376" i="1"/>
  <c r="G376" i="1"/>
  <c r="F376" i="1"/>
  <c r="E376" i="1"/>
  <c r="D376" i="1"/>
  <c r="C376" i="1"/>
  <c r="B376" i="1"/>
  <c r="A376" i="1"/>
  <c r="H375" i="1"/>
  <c r="G375" i="1"/>
  <c r="F375" i="1"/>
  <c r="E375" i="1"/>
  <c r="D375" i="1"/>
  <c r="C375" i="1"/>
  <c r="B375" i="1"/>
  <c r="A375" i="1"/>
  <c r="H374" i="1"/>
  <c r="G374" i="1"/>
  <c r="F374" i="1"/>
  <c r="E374" i="1"/>
  <c r="D374" i="1"/>
  <c r="C374" i="1"/>
  <c r="B374" i="1"/>
  <c r="A374" i="1"/>
  <c r="H373" i="1"/>
  <c r="G373" i="1"/>
  <c r="F373" i="1"/>
  <c r="E373" i="1"/>
  <c r="D373" i="1"/>
  <c r="C373" i="1"/>
  <c r="B373" i="1"/>
  <c r="A373" i="1"/>
  <c r="H372" i="1"/>
  <c r="G372" i="1"/>
  <c r="F372" i="1"/>
  <c r="E372" i="1"/>
  <c r="D372" i="1"/>
  <c r="C372" i="1"/>
  <c r="B372" i="1"/>
  <c r="A372" i="1"/>
  <c r="H371" i="1"/>
  <c r="G371" i="1"/>
  <c r="F371" i="1"/>
  <c r="E371" i="1"/>
  <c r="D371" i="1"/>
  <c r="C371" i="1"/>
  <c r="B371" i="1"/>
  <c r="A371" i="1"/>
  <c r="H370" i="1"/>
  <c r="G370" i="1"/>
  <c r="F370" i="1"/>
  <c r="E370" i="1"/>
  <c r="D370" i="1"/>
  <c r="C370" i="1"/>
  <c r="B370" i="1"/>
  <c r="A370" i="1"/>
  <c r="H369" i="1"/>
  <c r="G369" i="1"/>
  <c r="F369" i="1"/>
  <c r="E369" i="1"/>
  <c r="D369" i="1"/>
  <c r="C369" i="1"/>
  <c r="B369" i="1"/>
  <c r="A369" i="1"/>
  <c r="H368" i="1"/>
  <c r="G368" i="1"/>
  <c r="F368" i="1"/>
  <c r="E368" i="1"/>
  <c r="D368" i="1"/>
  <c r="C368" i="1"/>
  <c r="B368" i="1"/>
  <c r="A368" i="1"/>
  <c r="H367" i="1"/>
  <c r="G367" i="1"/>
  <c r="F367" i="1"/>
  <c r="E367" i="1"/>
  <c r="D367" i="1"/>
  <c r="C367" i="1"/>
  <c r="B367" i="1"/>
  <c r="A367" i="1"/>
  <c r="H366" i="1"/>
  <c r="G366" i="1"/>
  <c r="F366" i="1"/>
  <c r="E366" i="1"/>
  <c r="D366" i="1"/>
  <c r="C366" i="1"/>
  <c r="B366" i="1"/>
  <c r="A366" i="1"/>
  <c r="H365" i="1"/>
  <c r="G365" i="1"/>
  <c r="F365" i="1"/>
  <c r="E365" i="1"/>
  <c r="D365" i="1"/>
  <c r="C365" i="1"/>
  <c r="B365" i="1"/>
  <c r="A365" i="1"/>
  <c r="H364" i="1"/>
  <c r="G364" i="1"/>
  <c r="F364" i="1"/>
  <c r="E364" i="1"/>
  <c r="D364" i="1"/>
  <c r="C364" i="1"/>
  <c r="B364" i="1"/>
  <c r="A364" i="1"/>
  <c r="H363" i="1"/>
  <c r="G363" i="1"/>
  <c r="F363" i="1"/>
  <c r="E363" i="1"/>
  <c r="D363" i="1"/>
  <c r="C363" i="1"/>
  <c r="B363" i="1"/>
  <c r="A363" i="1"/>
  <c r="H362" i="1"/>
  <c r="G362" i="1"/>
  <c r="F362" i="1"/>
  <c r="E362" i="1"/>
  <c r="D362" i="1"/>
  <c r="C362" i="1"/>
  <c r="B362" i="1"/>
  <c r="A362" i="1"/>
  <c r="H361" i="1"/>
  <c r="G361" i="1"/>
  <c r="F361" i="1"/>
  <c r="E361" i="1"/>
  <c r="D361" i="1"/>
  <c r="C361" i="1"/>
  <c r="B361" i="1"/>
  <c r="A361" i="1"/>
  <c r="H360" i="1"/>
  <c r="G360" i="1"/>
  <c r="F360" i="1"/>
  <c r="E360" i="1"/>
  <c r="D360" i="1"/>
  <c r="C360" i="1"/>
  <c r="B360" i="1"/>
  <c r="A360" i="1"/>
  <c r="H359" i="1"/>
  <c r="G359" i="1"/>
  <c r="F359" i="1"/>
  <c r="E359" i="1"/>
  <c r="D359" i="1"/>
  <c r="C359" i="1"/>
  <c r="B359" i="1"/>
  <c r="A359" i="1"/>
  <c r="H358" i="1"/>
  <c r="G358" i="1"/>
  <c r="F358" i="1"/>
  <c r="E358" i="1"/>
  <c r="D358" i="1"/>
  <c r="C358" i="1"/>
  <c r="B358" i="1"/>
  <c r="A358" i="1"/>
  <c r="H357" i="1"/>
  <c r="G357" i="1"/>
  <c r="F357" i="1"/>
  <c r="E357" i="1"/>
  <c r="D357" i="1"/>
  <c r="C357" i="1"/>
  <c r="B357" i="1"/>
  <c r="A357" i="1"/>
  <c r="H356" i="1"/>
  <c r="G356" i="1"/>
  <c r="F356" i="1"/>
  <c r="E356" i="1"/>
  <c r="D356" i="1"/>
  <c r="C356" i="1"/>
  <c r="B356" i="1"/>
  <c r="A356" i="1"/>
  <c r="H355" i="1"/>
  <c r="G355" i="1"/>
  <c r="F355" i="1"/>
  <c r="E355" i="1"/>
  <c r="D355" i="1"/>
  <c r="C355" i="1"/>
  <c r="B355" i="1"/>
  <c r="A355" i="1"/>
  <c r="H354" i="1"/>
  <c r="G354" i="1"/>
  <c r="F354" i="1"/>
  <c r="E354" i="1"/>
  <c r="D354" i="1"/>
  <c r="C354" i="1"/>
  <c r="B354" i="1"/>
  <c r="A354" i="1"/>
  <c r="H353" i="1"/>
  <c r="G353" i="1"/>
  <c r="F353" i="1"/>
  <c r="E353" i="1"/>
  <c r="D353" i="1"/>
  <c r="C353" i="1"/>
  <c r="B353" i="1"/>
  <c r="A353" i="1"/>
  <c r="H352" i="1"/>
  <c r="G352" i="1"/>
  <c r="F352" i="1"/>
  <c r="E352" i="1"/>
  <c r="D352" i="1"/>
  <c r="C352" i="1"/>
  <c r="B352" i="1"/>
  <c r="A352" i="1"/>
  <c r="H351" i="1"/>
  <c r="G351" i="1"/>
  <c r="F351" i="1"/>
  <c r="E351" i="1"/>
  <c r="D351" i="1"/>
  <c r="C351" i="1"/>
  <c r="B351" i="1"/>
  <c r="A351" i="1"/>
  <c r="H350" i="1"/>
  <c r="G350" i="1"/>
  <c r="F350" i="1"/>
  <c r="E350" i="1"/>
  <c r="D350" i="1"/>
  <c r="C350" i="1"/>
  <c r="B350" i="1"/>
  <c r="A350" i="1"/>
  <c r="H349" i="1"/>
  <c r="G349" i="1"/>
  <c r="F349" i="1"/>
  <c r="E349" i="1"/>
  <c r="D349" i="1"/>
  <c r="C349" i="1"/>
  <c r="B349" i="1"/>
  <c r="A349" i="1"/>
  <c r="H348" i="1"/>
  <c r="G348" i="1"/>
  <c r="F348" i="1"/>
  <c r="E348" i="1"/>
  <c r="D348" i="1"/>
  <c r="C348" i="1"/>
  <c r="B348" i="1"/>
  <c r="A348" i="1"/>
  <c r="H347" i="1"/>
  <c r="G347" i="1"/>
  <c r="F347" i="1"/>
  <c r="E347" i="1"/>
  <c r="D347" i="1"/>
  <c r="C347" i="1"/>
  <c r="B347" i="1"/>
  <c r="A347" i="1"/>
  <c r="H346" i="1"/>
  <c r="G346" i="1"/>
  <c r="F346" i="1"/>
  <c r="E346" i="1"/>
  <c r="D346" i="1"/>
  <c r="C346" i="1"/>
  <c r="B346" i="1"/>
  <c r="A346" i="1"/>
  <c r="H345" i="1"/>
  <c r="G345" i="1"/>
  <c r="F345" i="1"/>
  <c r="E345" i="1"/>
  <c r="D345" i="1"/>
  <c r="C345" i="1"/>
  <c r="B345" i="1"/>
  <c r="A345" i="1"/>
  <c r="H344" i="1"/>
  <c r="G344" i="1"/>
  <c r="F344" i="1"/>
  <c r="E344" i="1"/>
  <c r="D344" i="1"/>
  <c r="C344" i="1"/>
  <c r="B344" i="1"/>
  <c r="A344" i="1"/>
  <c r="H343" i="1"/>
  <c r="G343" i="1"/>
  <c r="F343" i="1"/>
  <c r="E343" i="1"/>
  <c r="D343" i="1"/>
  <c r="C343" i="1"/>
  <c r="B343" i="1"/>
  <c r="A343" i="1"/>
  <c r="H342" i="1"/>
  <c r="G342" i="1"/>
  <c r="F342" i="1"/>
  <c r="E342" i="1"/>
  <c r="D342" i="1"/>
  <c r="C342" i="1"/>
  <c r="B342" i="1"/>
  <c r="A342" i="1"/>
  <c r="H341" i="1"/>
  <c r="G341" i="1"/>
  <c r="F341" i="1"/>
  <c r="E341" i="1"/>
  <c r="D341" i="1"/>
  <c r="C341" i="1"/>
  <c r="B341" i="1"/>
  <c r="A341" i="1"/>
  <c r="H340" i="1"/>
  <c r="G340" i="1"/>
  <c r="F340" i="1"/>
  <c r="E340" i="1"/>
  <c r="D340" i="1"/>
  <c r="C340" i="1"/>
  <c r="B340" i="1"/>
  <c r="A340" i="1"/>
  <c r="H339" i="1"/>
  <c r="G339" i="1"/>
  <c r="F339" i="1"/>
  <c r="E339" i="1"/>
  <c r="D339" i="1"/>
  <c r="C339" i="1"/>
  <c r="B339" i="1"/>
  <c r="A339" i="1"/>
  <c r="H338" i="1"/>
  <c r="G338" i="1"/>
  <c r="F338" i="1"/>
  <c r="E338" i="1"/>
  <c r="D338" i="1"/>
  <c r="C338" i="1"/>
  <c r="B338" i="1"/>
  <c r="A338" i="1"/>
  <c r="H337" i="1"/>
  <c r="G337" i="1"/>
  <c r="F337" i="1"/>
  <c r="E337" i="1"/>
  <c r="D337" i="1"/>
  <c r="C337" i="1"/>
  <c r="B337" i="1"/>
  <c r="A337" i="1"/>
  <c r="H336" i="1"/>
  <c r="G336" i="1"/>
  <c r="F336" i="1"/>
  <c r="E336" i="1"/>
  <c r="D336" i="1"/>
  <c r="C336" i="1"/>
  <c r="B336" i="1"/>
  <c r="A336" i="1"/>
  <c r="H335" i="1"/>
  <c r="G335" i="1"/>
  <c r="F335" i="1"/>
  <c r="E335" i="1"/>
  <c r="D335" i="1"/>
  <c r="C335" i="1"/>
  <c r="B335" i="1"/>
  <c r="A335" i="1"/>
  <c r="H334" i="1"/>
  <c r="G334" i="1"/>
  <c r="F334" i="1"/>
  <c r="E334" i="1"/>
  <c r="D334" i="1"/>
  <c r="C334" i="1"/>
  <c r="B334" i="1"/>
  <c r="A334" i="1"/>
  <c r="H333" i="1"/>
  <c r="G333" i="1"/>
  <c r="F333" i="1"/>
  <c r="E333" i="1"/>
  <c r="D333" i="1"/>
  <c r="C333" i="1"/>
  <c r="B333" i="1"/>
  <c r="A333" i="1"/>
  <c r="H332" i="1"/>
  <c r="G332" i="1"/>
  <c r="F332" i="1"/>
  <c r="E332" i="1"/>
  <c r="D332" i="1"/>
  <c r="C332" i="1"/>
  <c r="B332" i="1"/>
  <c r="A332" i="1"/>
  <c r="H331" i="1"/>
  <c r="G331" i="1"/>
  <c r="F331" i="1"/>
  <c r="E331" i="1"/>
  <c r="D331" i="1"/>
  <c r="C331" i="1"/>
  <c r="B331" i="1"/>
  <c r="A331" i="1"/>
  <c r="H330" i="1"/>
  <c r="G330" i="1"/>
  <c r="F330" i="1"/>
  <c r="E330" i="1"/>
  <c r="D330" i="1"/>
  <c r="C330" i="1"/>
  <c r="B330" i="1"/>
  <c r="A330" i="1"/>
  <c r="H329" i="1"/>
  <c r="G329" i="1"/>
  <c r="F329" i="1"/>
  <c r="E329" i="1"/>
  <c r="D329" i="1"/>
  <c r="C329" i="1"/>
  <c r="B329" i="1"/>
  <c r="A329" i="1"/>
  <c r="H328" i="1"/>
  <c r="G328" i="1"/>
  <c r="F328" i="1"/>
  <c r="E328" i="1"/>
  <c r="D328" i="1"/>
  <c r="C328" i="1"/>
  <c r="B328" i="1"/>
  <c r="A328" i="1"/>
  <c r="H327" i="1"/>
  <c r="G327" i="1"/>
  <c r="F327" i="1"/>
  <c r="E327" i="1"/>
  <c r="D327" i="1"/>
  <c r="C327" i="1"/>
  <c r="B327" i="1"/>
  <c r="A327" i="1"/>
  <c r="H326" i="1"/>
  <c r="G326" i="1"/>
  <c r="F326" i="1"/>
  <c r="E326" i="1"/>
  <c r="D326" i="1"/>
  <c r="C326" i="1"/>
  <c r="B326" i="1"/>
  <c r="A326" i="1"/>
  <c r="H325" i="1"/>
  <c r="G325" i="1"/>
  <c r="F325" i="1"/>
  <c r="E325" i="1"/>
  <c r="D325" i="1"/>
  <c r="C325" i="1"/>
  <c r="B325" i="1"/>
  <c r="A325" i="1"/>
  <c r="H324" i="1"/>
  <c r="G324" i="1"/>
  <c r="F324" i="1"/>
  <c r="E324" i="1"/>
  <c r="D324" i="1"/>
  <c r="C324" i="1"/>
  <c r="B324" i="1"/>
  <c r="A324" i="1"/>
  <c r="H323" i="1"/>
  <c r="G323" i="1"/>
  <c r="F323" i="1"/>
  <c r="E323" i="1"/>
  <c r="D323" i="1"/>
  <c r="C323" i="1"/>
  <c r="B323" i="1"/>
  <c r="A323" i="1"/>
  <c r="H322" i="1"/>
  <c r="G322" i="1"/>
  <c r="F322" i="1"/>
  <c r="E322" i="1"/>
  <c r="D322" i="1"/>
  <c r="C322" i="1"/>
  <c r="B322" i="1"/>
  <c r="A322" i="1"/>
  <c r="H321" i="1"/>
  <c r="G321" i="1"/>
  <c r="F321" i="1"/>
  <c r="E321" i="1"/>
  <c r="D321" i="1"/>
  <c r="C321" i="1"/>
  <c r="B321" i="1"/>
  <c r="A321" i="1"/>
  <c r="H320" i="1"/>
  <c r="G320" i="1"/>
  <c r="F320" i="1"/>
  <c r="E320" i="1"/>
  <c r="D320" i="1"/>
  <c r="C320" i="1"/>
  <c r="B320" i="1"/>
  <c r="A320" i="1"/>
  <c r="H319" i="1"/>
  <c r="G319" i="1"/>
  <c r="F319" i="1"/>
  <c r="E319" i="1"/>
  <c r="D319" i="1"/>
  <c r="C319" i="1"/>
  <c r="B319" i="1"/>
  <c r="A319" i="1"/>
  <c r="H318" i="1"/>
  <c r="G318" i="1"/>
  <c r="F318" i="1"/>
  <c r="E318" i="1"/>
  <c r="D318" i="1"/>
  <c r="C318" i="1"/>
  <c r="B318" i="1"/>
  <c r="A318" i="1"/>
  <c r="H317" i="1"/>
  <c r="G317" i="1"/>
  <c r="F317" i="1"/>
  <c r="E317" i="1"/>
  <c r="D317" i="1"/>
  <c r="C317" i="1"/>
  <c r="B317" i="1"/>
  <c r="A317" i="1"/>
  <c r="H316" i="1"/>
  <c r="G316" i="1"/>
  <c r="F316" i="1"/>
  <c r="E316" i="1"/>
  <c r="D316" i="1"/>
  <c r="C316" i="1"/>
  <c r="B316" i="1"/>
  <c r="A316" i="1"/>
  <c r="H315" i="1"/>
  <c r="G315" i="1"/>
  <c r="F315" i="1"/>
  <c r="E315" i="1"/>
  <c r="D315" i="1"/>
  <c r="C315" i="1"/>
  <c r="B315" i="1"/>
  <c r="A315" i="1"/>
  <c r="H314" i="1"/>
  <c r="G314" i="1"/>
  <c r="F314" i="1"/>
  <c r="E314" i="1"/>
  <c r="D314" i="1"/>
  <c r="C314" i="1"/>
  <c r="B314" i="1"/>
  <c r="A314" i="1"/>
  <c r="H313" i="1"/>
  <c r="G313" i="1"/>
  <c r="F313" i="1"/>
  <c r="E313" i="1"/>
  <c r="D313" i="1"/>
  <c r="C313" i="1"/>
  <c r="B313" i="1"/>
  <c r="A313" i="1"/>
  <c r="H312" i="1"/>
  <c r="G312" i="1"/>
  <c r="F312" i="1"/>
  <c r="E312" i="1"/>
  <c r="D312" i="1"/>
  <c r="C312" i="1"/>
  <c r="B312" i="1"/>
  <c r="A312" i="1"/>
  <c r="H311" i="1"/>
  <c r="G311" i="1"/>
  <c r="F311" i="1"/>
  <c r="E311" i="1"/>
  <c r="D311" i="1"/>
  <c r="C311" i="1"/>
  <c r="B311" i="1"/>
  <c r="A311" i="1"/>
  <c r="H310" i="1"/>
  <c r="G310" i="1"/>
  <c r="F310" i="1"/>
  <c r="E310" i="1"/>
  <c r="D310" i="1"/>
  <c r="C310" i="1"/>
  <c r="B310" i="1"/>
  <c r="A310" i="1"/>
  <c r="H309" i="1"/>
  <c r="G309" i="1"/>
  <c r="F309" i="1"/>
  <c r="E309" i="1"/>
  <c r="D309" i="1"/>
  <c r="C309" i="1"/>
  <c r="B309" i="1"/>
  <c r="A309" i="1"/>
  <c r="H308" i="1"/>
  <c r="G308" i="1"/>
  <c r="F308" i="1"/>
  <c r="E308" i="1"/>
  <c r="D308" i="1"/>
  <c r="C308" i="1"/>
  <c r="B308" i="1"/>
  <c r="A308" i="1"/>
  <c r="H307" i="1"/>
  <c r="G307" i="1"/>
  <c r="F307" i="1"/>
  <c r="E307" i="1"/>
  <c r="D307" i="1"/>
  <c r="C307" i="1"/>
  <c r="B307" i="1"/>
  <c r="A307" i="1"/>
  <c r="H306" i="1"/>
  <c r="G306" i="1"/>
  <c r="F306" i="1"/>
  <c r="E306" i="1"/>
  <c r="D306" i="1"/>
  <c r="C306" i="1"/>
  <c r="B306" i="1"/>
  <c r="A306" i="1"/>
  <c r="H305" i="1"/>
  <c r="G305" i="1"/>
  <c r="F305" i="1"/>
  <c r="E305" i="1"/>
  <c r="D305" i="1"/>
  <c r="C305" i="1"/>
  <c r="B305" i="1"/>
  <c r="A305" i="1"/>
  <c r="H304" i="1"/>
  <c r="G304" i="1"/>
  <c r="F304" i="1"/>
  <c r="E304" i="1"/>
  <c r="D304" i="1"/>
  <c r="C304" i="1"/>
  <c r="B304" i="1"/>
  <c r="A304" i="1"/>
  <c r="H303" i="1"/>
  <c r="G303" i="1"/>
  <c r="F303" i="1"/>
  <c r="E303" i="1"/>
  <c r="D303" i="1"/>
  <c r="C303" i="1"/>
  <c r="B303" i="1"/>
  <c r="A303" i="1"/>
  <c r="H302" i="1"/>
  <c r="G302" i="1"/>
  <c r="F302" i="1"/>
  <c r="E302" i="1"/>
  <c r="D302" i="1"/>
  <c r="C302" i="1"/>
  <c r="B302" i="1"/>
  <c r="A302" i="1"/>
  <c r="H301" i="1"/>
  <c r="G301" i="1"/>
  <c r="F301" i="1"/>
  <c r="E301" i="1"/>
  <c r="D301" i="1"/>
  <c r="C301" i="1"/>
  <c r="B301" i="1"/>
  <c r="A301" i="1"/>
  <c r="H300" i="1"/>
  <c r="G300" i="1"/>
  <c r="F300" i="1"/>
  <c r="E300" i="1"/>
  <c r="D300" i="1"/>
  <c r="C300" i="1"/>
  <c r="B300" i="1"/>
  <c r="A300" i="1"/>
  <c r="H299" i="1"/>
  <c r="G299" i="1"/>
  <c r="F299" i="1"/>
  <c r="E299" i="1"/>
  <c r="D299" i="1"/>
  <c r="C299" i="1"/>
  <c r="B299" i="1"/>
  <c r="A299" i="1"/>
  <c r="H298" i="1"/>
  <c r="G298" i="1"/>
  <c r="F298" i="1"/>
  <c r="E298" i="1"/>
  <c r="D298" i="1"/>
  <c r="C298" i="1"/>
  <c r="B298" i="1"/>
  <c r="A298" i="1"/>
  <c r="H297" i="1"/>
  <c r="G297" i="1"/>
  <c r="F297" i="1"/>
  <c r="E297" i="1"/>
  <c r="D297" i="1"/>
  <c r="C297" i="1"/>
  <c r="B297" i="1"/>
  <c r="A297" i="1"/>
  <c r="H296" i="1"/>
  <c r="G296" i="1"/>
  <c r="F296" i="1"/>
  <c r="E296" i="1"/>
  <c r="D296" i="1"/>
  <c r="C296" i="1"/>
  <c r="B296" i="1"/>
  <c r="A296" i="1"/>
  <c r="H295" i="1"/>
  <c r="G295" i="1"/>
  <c r="F295" i="1"/>
  <c r="E295" i="1"/>
  <c r="D295" i="1"/>
  <c r="C295" i="1"/>
  <c r="B295" i="1"/>
  <c r="A295" i="1"/>
  <c r="H294" i="1"/>
  <c r="G294" i="1"/>
  <c r="F294" i="1"/>
  <c r="E294" i="1"/>
  <c r="D294" i="1"/>
  <c r="C294" i="1"/>
  <c r="A294" i="1"/>
  <c r="H293" i="1"/>
  <c r="G293" i="1"/>
  <c r="F293" i="1"/>
  <c r="E293" i="1"/>
  <c r="D293" i="1"/>
  <c r="C293" i="1"/>
  <c r="B293" i="1"/>
  <c r="A293" i="1"/>
  <c r="H292" i="1"/>
  <c r="G292" i="1"/>
  <c r="F292" i="1"/>
  <c r="E292" i="1"/>
  <c r="D292" i="1"/>
  <c r="C292" i="1"/>
  <c r="B292" i="1"/>
  <c r="A292" i="1"/>
  <c r="H291" i="1"/>
  <c r="G291" i="1"/>
  <c r="F291" i="1"/>
  <c r="E291" i="1"/>
  <c r="D291" i="1"/>
  <c r="C291" i="1"/>
  <c r="B291" i="1"/>
  <c r="A291" i="1"/>
  <c r="H290" i="1"/>
  <c r="G290" i="1"/>
  <c r="F290" i="1"/>
  <c r="E290" i="1"/>
  <c r="D290" i="1"/>
  <c r="C290" i="1"/>
  <c r="B290" i="1"/>
  <c r="A290" i="1"/>
  <c r="H289" i="1"/>
  <c r="G289" i="1"/>
  <c r="F289" i="1"/>
  <c r="E289" i="1"/>
  <c r="D289" i="1"/>
  <c r="C289" i="1"/>
  <c r="B289" i="1"/>
  <c r="A289" i="1"/>
  <c r="H288" i="1"/>
  <c r="G288" i="1"/>
  <c r="F288" i="1"/>
  <c r="E288" i="1"/>
  <c r="D288" i="1"/>
  <c r="C288" i="1"/>
  <c r="B288" i="1"/>
  <c r="A288" i="1"/>
  <c r="H287" i="1"/>
  <c r="G287" i="1"/>
  <c r="F287" i="1"/>
  <c r="E287" i="1"/>
  <c r="D287" i="1"/>
  <c r="C287" i="1"/>
  <c r="B287" i="1"/>
  <c r="A287" i="1"/>
  <c r="H286" i="1"/>
  <c r="G286" i="1"/>
  <c r="F286" i="1"/>
  <c r="E286" i="1"/>
  <c r="D286" i="1"/>
  <c r="C286" i="1"/>
  <c r="B286" i="1"/>
  <c r="A286" i="1"/>
  <c r="H285" i="1"/>
  <c r="G285" i="1"/>
  <c r="F285" i="1"/>
  <c r="E285" i="1"/>
  <c r="D285" i="1"/>
  <c r="C285" i="1"/>
  <c r="B285" i="1"/>
  <c r="A285" i="1"/>
  <c r="H284" i="1"/>
  <c r="G284" i="1"/>
  <c r="F284" i="1"/>
  <c r="E284" i="1"/>
  <c r="D284" i="1"/>
  <c r="C284" i="1"/>
  <c r="B284" i="1"/>
  <c r="A284" i="1"/>
  <c r="H283" i="1"/>
  <c r="G283" i="1"/>
  <c r="F283" i="1"/>
  <c r="E283" i="1"/>
  <c r="D283" i="1"/>
  <c r="C283" i="1"/>
  <c r="B283" i="1"/>
  <c r="A283" i="1"/>
  <c r="H282" i="1"/>
  <c r="G282" i="1"/>
  <c r="F282" i="1"/>
  <c r="E282" i="1"/>
  <c r="D282" i="1"/>
  <c r="C282" i="1"/>
  <c r="B282" i="1"/>
  <c r="A282" i="1"/>
  <c r="H281" i="1"/>
  <c r="G281" i="1"/>
  <c r="F281" i="1"/>
  <c r="E281" i="1"/>
  <c r="D281" i="1"/>
  <c r="C281" i="1"/>
  <c r="B281" i="1"/>
  <c r="A281" i="1"/>
  <c r="H280" i="1"/>
  <c r="G280" i="1"/>
  <c r="F280" i="1"/>
  <c r="E280" i="1"/>
  <c r="D280" i="1"/>
  <c r="C280" i="1"/>
  <c r="B280" i="1"/>
  <c r="A280" i="1"/>
  <c r="H279" i="1"/>
  <c r="G279" i="1"/>
  <c r="F279" i="1"/>
  <c r="E279" i="1"/>
  <c r="D279" i="1"/>
  <c r="C279" i="1"/>
  <c r="B279" i="1"/>
  <c r="A279" i="1"/>
  <c r="H278" i="1"/>
  <c r="G278" i="1"/>
  <c r="F278" i="1"/>
  <c r="E278" i="1"/>
  <c r="D278" i="1"/>
  <c r="C278" i="1"/>
  <c r="B278" i="1"/>
  <c r="A278" i="1"/>
  <c r="H277" i="1"/>
  <c r="G277" i="1"/>
  <c r="F277" i="1"/>
  <c r="E277" i="1"/>
  <c r="D277" i="1"/>
  <c r="C277" i="1"/>
  <c r="B277" i="1"/>
  <c r="A277" i="1"/>
  <c r="H276" i="1"/>
  <c r="G276" i="1"/>
  <c r="F276" i="1"/>
  <c r="E276" i="1"/>
  <c r="D276" i="1"/>
  <c r="C276" i="1"/>
  <c r="B276" i="1"/>
  <c r="A276" i="1"/>
  <c r="H275" i="1"/>
  <c r="G275" i="1"/>
  <c r="F275" i="1"/>
  <c r="E275" i="1"/>
  <c r="D275" i="1"/>
  <c r="C275" i="1"/>
  <c r="B275" i="1"/>
  <c r="A275" i="1"/>
  <c r="H274" i="1"/>
  <c r="G274" i="1"/>
  <c r="F274" i="1"/>
  <c r="E274" i="1"/>
  <c r="D274" i="1"/>
  <c r="C274" i="1"/>
  <c r="B274" i="1"/>
  <c r="A274" i="1"/>
  <c r="H273" i="1"/>
  <c r="G273" i="1"/>
  <c r="F273" i="1"/>
  <c r="E273" i="1"/>
  <c r="D273" i="1"/>
  <c r="C273" i="1"/>
  <c r="B273" i="1"/>
  <c r="A273" i="1"/>
  <c r="H272" i="1"/>
  <c r="G272" i="1"/>
  <c r="F272" i="1"/>
  <c r="E272" i="1"/>
  <c r="D272" i="1"/>
  <c r="C272" i="1"/>
  <c r="B272" i="1"/>
  <c r="A272" i="1"/>
  <c r="H271" i="1"/>
  <c r="G271" i="1"/>
  <c r="F271" i="1"/>
  <c r="E271" i="1"/>
  <c r="D271" i="1"/>
  <c r="C271" i="1"/>
  <c r="B271" i="1"/>
  <c r="A271" i="1"/>
  <c r="H270" i="1"/>
  <c r="G270" i="1"/>
  <c r="F270" i="1"/>
  <c r="E270" i="1"/>
  <c r="D270" i="1"/>
  <c r="C270" i="1"/>
  <c r="B270" i="1"/>
  <c r="A270" i="1"/>
  <c r="H269" i="1"/>
  <c r="G269" i="1"/>
  <c r="F269" i="1"/>
  <c r="E269" i="1"/>
  <c r="D269" i="1"/>
  <c r="C269" i="1"/>
  <c r="B269" i="1"/>
  <c r="A269" i="1"/>
  <c r="H268" i="1"/>
  <c r="G268" i="1"/>
  <c r="F268" i="1"/>
  <c r="E268" i="1"/>
  <c r="D268" i="1"/>
  <c r="C268" i="1"/>
  <c r="B268" i="1"/>
  <c r="A268" i="1"/>
  <c r="H267" i="1"/>
  <c r="G267" i="1"/>
  <c r="F267" i="1"/>
  <c r="E267" i="1"/>
  <c r="D267" i="1"/>
  <c r="C267" i="1"/>
  <c r="B267" i="1"/>
  <c r="A267" i="1"/>
  <c r="H266" i="1"/>
  <c r="G266" i="1"/>
  <c r="F266" i="1"/>
  <c r="E266" i="1"/>
  <c r="D266" i="1"/>
  <c r="C266" i="1"/>
  <c r="B266" i="1"/>
  <c r="A266" i="1"/>
  <c r="H265" i="1"/>
  <c r="G265" i="1"/>
  <c r="F265" i="1"/>
  <c r="E265" i="1"/>
  <c r="D265" i="1"/>
  <c r="C265" i="1"/>
  <c r="B265" i="1"/>
  <c r="A265" i="1"/>
  <c r="H264" i="1"/>
  <c r="G264" i="1"/>
  <c r="F264" i="1"/>
  <c r="E264" i="1"/>
  <c r="D264" i="1"/>
  <c r="C264" i="1"/>
  <c r="B264" i="1"/>
  <c r="A264" i="1"/>
  <c r="H263" i="1"/>
  <c r="G263" i="1"/>
  <c r="F263" i="1"/>
  <c r="E263" i="1"/>
  <c r="D263" i="1"/>
  <c r="C263" i="1"/>
  <c r="B263" i="1"/>
  <c r="A263" i="1"/>
  <c r="H262" i="1"/>
  <c r="G262" i="1"/>
  <c r="F262" i="1"/>
  <c r="E262" i="1"/>
  <c r="D262" i="1"/>
  <c r="C262" i="1"/>
  <c r="B262" i="1"/>
  <c r="A262" i="1"/>
  <c r="H261" i="1"/>
  <c r="G261" i="1"/>
  <c r="F261" i="1"/>
  <c r="E261" i="1"/>
  <c r="D261" i="1"/>
  <c r="C261" i="1"/>
  <c r="B261" i="1"/>
  <c r="A261" i="1"/>
  <c r="H260" i="1"/>
  <c r="G260" i="1"/>
  <c r="F260" i="1"/>
  <c r="E260" i="1"/>
  <c r="D260" i="1"/>
  <c r="C260" i="1"/>
  <c r="B260" i="1"/>
  <c r="A260" i="1"/>
  <c r="H259" i="1"/>
  <c r="G259" i="1"/>
  <c r="F259" i="1"/>
  <c r="E259" i="1"/>
  <c r="D259" i="1"/>
  <c r="C259" i="1"/>
  <c r="B259" i="1"/>
  <c r="A259" i="1"/>
  <c r="H258" i="1"/>
  <c r="G258" i="1"/>
  <c r="F258" i="1"/>
  <c r="E258" i="1"/>
  <c r="D258" i="1"/>
  <c r="C258" i="1"/>
  <c r="B258" i="1"/>
  <c r="A258" i="1"/>
  <c r="H257" i="1"/>
  <c r="G257" i="1"/>
  <c r="F257" i="1"/>
  <c r="E257" i="1"/>
  <c r="D257" i="1"/>
  <c r="C257" i="1"/>
  <c r="B257" i="1"/>
  <c r="A257" i="1"/>
  <c r="H256" i="1"/>
  <c r="G256" i="1"/>
  <c r="F256" i="1"/>
  <c r="E256" i="1"/>
  <c r="D256" i="1"/>
  <c r="C256" i="1"/>
  <c r="B256" i="1"/>
  <c r="A256" i="1"/>
  <c r="H255" i="1"/>
  <c r="G255" i="1"/>
  <c r="F255" i="1"/>
  <c r="E255" i="1"/>
  <c r="D255" i="1"/>
  <c r="C255" i="1"/>
  <c r="B255" i="1"/>
  <c r="A255" i="1"/>
  <c r="H254" i="1"/>
  <c r="G254" i="1"/>
  <c r="F254" i="1"/>
  <c r="E254" i="1"/>
  <c r="D254" i="1"/>
  <c r="C254" i="1"/>
  <c r="A254" i="1"/>
  <c r="H253" i="1"/>
  <c r="G253" i="1"/>
  <c r="F253" i="1"/>
  <c r="E253" i="1"/>
  <c r="D253" i="1"/>
  <c r="C253" i="1"/>
  <c r="A253" i="1"/>
  <c r="H252" i="1"/>
  <c r="G252" i="1"/>
  <c r="F252" i="1"/>
  <c r="E252" i="1"/>
  <c r="D252" i="1"/>
  <c r="C252" i="1"/>
  <c r="B252" i="1"/>
  <c r="A252" i="1"/>
  <c r="H251" i="1"/>
  <c r="G251" i="1"/>
  <c r="F251" i="1"/>
  <c r="E251" i="1"/>
  <c r="D251" i="1"/>
  <c r="C251" i="1"/>
  <c r="B251" i="1"/>
  <c r="A251" i="1"/>
  <c r="H250" i="1"/>
  <c r="G250" i="1"/>
  <c r="F250" i="1"/>
  <c r="E250" i="1"/>
  <c r="D250" i="1"/>
  <c r="C250" i="1"/>
  <c r="B250" i="1"/>
  <c r="A250" i="1"/>
  <c r="H249" i="1"/>
  <c r="G249" i="1"/>
  <c r="F249" i="1"/>
  <c r="E249" i="1"/>
  <c r="D249" i="1"/>
  <c r="C249" i="1"/>
  <c r="B249" i="1"/>
  <c r="A249" i="1"/>
  <c r="H248" i="1"/>
  <c r="G248" i="1"/>
  <c r="F248" i="1"/>
  <c r="E248" i="1"/>
  <c r="D248" i="1"/>
  <c r="C248" i="1"/>
  <c r="B248" i="1"/>
  <c r="A248" i="1"/>
  <c r="H247" i="1"/>
  <c r="G247" i="1"/>
  <c r="F247" i="1"/>
  <c r="E247" i="1"/>
  <c r="D247" i="1"/>
  <c r="C247" i="1"/>
  <c r="B247" i="1"/>
  <c r="A247" i="1"/>
  <c r="H246" i="1"/>
  <c r="G246" i="1"/>
  <c r="F246" i="1"/>
  <c r="E246" i="1"/>
  <c r="D246" i="1"/>
  <c r="C246" i="1"/>
  <c r="B246" i="1"/>
  <c r="A246" i="1"/>
  <c r="H245" i="1"/>
  <c r="G245" i="1"/>
  <c r="F245" i="1"/>
  <c r="E245" i="1"/>
  <c r="D245" i="1"/>
  <c r="C245" i="1"/>
  <c r="B245" i="1"/>
  <c r="A245" i="1"/>
  <c r="H244" i="1"/>
  <c r="G244" i="1"/>
  <c r="F244" i="1"/>
  <c r="E244" i="1"/>
  <c r="D244" i="1"/>
  <c r="C244" i="1"/>
  <c r="B244" i="1"/>
  <c r="A244" i="1"/>
  <c r="H243" i="1"/>
  <c r="G243" i="1"/>
  <c r="F243" i="1"/>
  <c r="E243" i="1"/>
  <c r="D243" i="1"/>
  <c r="C243" i="1"/>
  <c r="B243" i="1"/>
  <c r="A243" i="1"/>
  <c r="H242" i="1"/>
  <c r="G242" i="1"/>
  <c r="F242" i="1"/>
  <c r="E242" i="1"/>
  <c r="D242" i="1"/>
  <c r="C242" i="1"/>
  <c r="B242" i="1"/>
  <c r="A242" i="1"/>
  <c r="H241" i="1"/>
  <c r="G241" i="1"/>
  <c r="F241" i="1"/>
  <c r="E241" i="1"/>
  <c r="D241" i="1"/>
  <c r="C241" i="1"/>
  <c r="A241" i="1"/>
  <c r="H240" i="1"/>
  <c r="G240" i="1"/>
  <c r="F240" i="1"/>
  <c r="E240" i="1"/>
  <c r="D240" i="1"/>
  <c r="C240" i="1"/>
  <c r="B240" i="1"/>
  <c r="A240" i="1"/>
  <c r="H239" i="1"/>
  <c r="G239" i="1"/>
  <c r="F239" i="1"/>
  <c r="E239" i="1"/>
  <c r="D239" i="1"/>
  <c r="C239" i="1"/>
  <c r="B239" i="1"/>
  <c r="A239" i="1"/>
  <c r="H238" i="1"/>
  <c r="G238" i="1"/>
  <c r="F238" i="1"/>
  <c r="E238" i="1"/>
  <c r="D238" i="1"/>
  <c r="C238" i="1"/>
  <c r="B238" i="1"/>
  <c r="A238" i="1"/>
  <c r="H237" i="1"/>
  <c r="G237" i="1"/>
  <c r="F237" i="1"/>
  <c r="E237" i="1"/>
  <c r="D237" i="1"/>
  <c r="C237" i="1"/>
  <c r="B237" i="1"/>
  <c r="A237" i="1"/>
  <c r="H236" i="1"/>
  <c r="G236" i="1"/>
  <c r="F236" i="1"/>
  <c r="E236" i="1"/>
  <c r="D236" i="1"/>
  <c r="C236" i="1"/>
  <c r="B236" i="1"/>
  <c r="A236" i="1"/>
  <c r="H235" i="1"/>
  <c r="G235" i="1"/>
  <c r="F235" i="1"/>
  <c r="E235" i="1"/>
  <c r="D235" i="1"/>
  <c r="C235" i="1"/>
  <c r="B235" i="1"/>
  <c r="A235" i="1"/>
  <c r="H234" i="1"/>
  <c r="G234" i="1"/>
  <c r="F234" i="1"/>
  <c r="E234" i="1"/>
  <c r="D234" i="1"/>
  <c r="C234" i="1"/>
  <c r="B234" i="1"/>
  <c r="A234" i="1"/>
  <c r="H233" i="1"/>
  <c r="G233" i="1"/>
  <c r="F233" i="1"/>
  <c r="E233" i="1"/>
  <c r="D233" i="1"/>
  <c r="C233" i="1"/>
  <c r="B233" i="1"/>
  <c r="A233" i="1"/>
  <c r="H232" i="1"/>
  <c r="G232" i="1"/>
  <c r="F232" i="1"/>
  <c r="E232" i="1"/>
  <c r="D232" i="1"/>
  <c r="C232" i="1"/>
  <c r="B232" i="1"/>
  <c r="A232" i="1"/>
  <c r="H231" i="1"/>
  <c r="G231" i="1"/>
  <c r="F231" i="1"/>
  <c r="E231" i="1"/>
  <c r="D231" i="1"/>
  <c r="C231" i="1"/>
  <c r="B231" i="1"/>
  <c r="A231" i="1"/>
  <c r="H230" i="1"/>
  <c r="G230" i="1"/>
  <c r="F230" i="1"/>
  <c r="E230" i="1"/>
  <c r="D230" i="1"/>
  <c r="C230" i="1"/>
  <c r="B230" i="1"/>
  <c r="A230" i="1"/>
  <c r="H229" i="1"/>
  <c r="G229" i="1"/>
  <c r="F229" i="1"/>
  <c r="E229" i="1"/>
  <c r="D229" i="1"/>
  <c r="C229" i="1"/>
  <c r="B229" i="1"/>
  <c r="A229" i="1"/>
  <c r="H228" i="1"/>
  <c r="G228" i="1"/>
  <c r="F228" i="1"/>
  <c r="E228" i="1"/>
  <c r="D228" i="1"/>
  <c r="C228" i="1"/>
  <c r="A228" i="1"/>
  <c r="H227" i="1"/>
  <c r="G227" i="1"/>
  <c r="F227" i="1"/>
  <c r="E227" i="1"/>
  <c r="D227" i="1"/>
  <c r="C227" i="1"/>
  <c r="B227" i="1"/>
  <c r="A227" i="1"/>
  <c r="H226" i="1"/>
  <c r="G226" i="1"/>
  <c r="F226" i="1"/>
  <c r="E226" i="1"/>
  <c r="D226" i="1"/>
  <c r="C226" i="1"/>
  <c r="B226" i="1"/>
  <c r="A226" i="1"/>
  <c r="H225" i="1"/>
  <c r="G225" i="1"/>
  <c r="F225" i="1"/>
  <c r="E225" i="1"/>
  <c r="D225" i="1"/>
  <c r="C225" i="1"/>
  <c r="B225" i="1"/>
  <c r="A225" i="1"/>
  <c r="H224" i="1"/>
  <c r="G224" i="1"/>
  <c r="F224" i="1"/>
  <c r="E224" i="1"/>
  <c r="D224" i="1"/>
  <c r="C224" i="1"/>
  <c r="B224" i="1"/>
  <c r="A224" i="1"/>
  <c r="H223" i="1"/>
  <c r="G223" i="1"/>
  <c r="F223" i="1"/>
  <c r="E223" i="1"/>
  <c r="D223" i="1"/>
  <c r="C223" i="1"/>
  <c r="B223" i="1"/>
  <c r="A223" i="1"/>
  <c r="H222" i="1"/>
  <c r="G222" i="1"/>
  <c r="F222" i="1"/>
  <c r="E222" i="1"/>
  <c r="D222" i="1"/>
  <c r="C222" i="1"/>
  <c r="B222" i="1"/>
  <c r="A222" i="1"/>
  <c r="H221" i="1"/>
  <c r="G221" i="1"/>
  <c r="F221" i="1"/>
  <c r="E221" i="1"/>
  <c r="D221" i="1"/>
  <c r="C221" i="1"/>
  <c r="B221" i="1"/>
  <c r="A221" i="1"/>
  <c r="H220" i="1"/>
  <c r="G220" i="1"/>
  <c r="F220" i="1"/>
  <c r="E220" i="1"/>
  <c r="D220" i="1"/>
  <c r="C220" i="1"/>
  <c r="B220" i="1"/>
  <c r="A220" i="1"/>
  <c r="H219" i="1"/>
  <c r="G219" i="1"/>
  <c r="F219" i="1"/>
  <c r="E219" i="1"/>
  <c r="D219" i="1"/>
  <c r="C219" i="1"/>
  <c r="B219" i="1"/>
  <c r="A219" i="1"/>
  <c r="H218" i="1"/>
  <c r="G218" i="1"/>
  <c r="F218" i="1"/>
  <c r="E218" i="1"/>
  <c r="D218" i="1"/>
  <c r="C218" i="1"/>
  <c r="B218" i="1"/>
  <c r="A218" i="1"/>
  <c r="H217" i="1"/>
  <c r="G217" i="1"/>
  <c r="F217" i="1"/>
  <c r="E217" i="1"/>
  <c r="D217" i="1"/>
  <c r="C217" i="1"/>
  <c r="B217" i="1"/>
  <c r="A217" i="1"/>
  <c r="H216" i="1"/>
  <c r="G216" i="1"/>
  <c r="F216" i="1"/>
  <c r="E216" i="1"/>
  <c r="D216" i="1"/>
  <c r="C216" i="1"/>
  <c r="B216" i="1"/>
  <c r="A216" i="1"/>
  <c r="H215" i="1"/>
  <c r="G215" i="1"/>
  <c r="F215" i="1"/>
  <c r="E215" i="1"/>
  <c r="D215" i="1"/>
  <c r="C215" i="1"/>
  <c r="B215" i="1"/>
  <c r="A215" i="1"/>
  <c r="H214" i="1"/>
  <c r="G214" i="1"/>
  <c r="F214" i="1"/>
  <c r="E214" i="1"/>
  <c r="D214" i="1"/>
  <c r="C214" i="1"/>
  <c r="B214" i="1"/>
  <c r="A214" i="1"/>
  <c r="H213" i="1"/>
  <c r="G213" i="1"/>
  <c r="F213" i="1"/>
  <c r="E213" i="1"/>
  <c r="D213" i="1"/>
  <c r="C213" i="1"/>
  <c r="B213" i="1"/>
  <c r="A213" i="1"/>
  <c r="H212" i="1"/>
  <c r="G212" i="1"/>
  <c r="F212" i="1"/>
  <c r="E212" i="1"/>
  <c r="D212" i="1"/>
  <c r="C212" i="1"/>
  <c r="B212" i="1"/>
  <c r="A212" i="1"/>
  <c r="H211" i="1"/>
  <c r="G211" i="1"/>
  <c r="F211" i="1"/>
  <c r="E211" i="1"/>
  <c r="D211" i="1"/>
  <c r="C211" i="1"/>
  <c r="B211" i="1"/>
  <c r="A211" i="1"/>
  <c r="H210" i="1"/>
  <c r="G210" i="1"/>
  <c r="F210" i="1"/>
  <c r="E210" i="1"/>
  <c r="D210" i="1"/>
  <c r="C210" i="1"/>
  <c r="B210" i="1"/>
  <c r="A210" i="1"/>
  <c r="H209" i="1"/>
  <c r="G209" i="1"/>
  <c r="F209" i="1"/>
  <c r="E209" i="1"/>
  <c r="D209" i="1"/>
  <c r="C209" i="1"/>
  <c r="B209" i="1"/>
  <c r="A209" i="1"/>
  <c r="H208" i="1"/>
  <c r="G208" i="1"/>
  <c r="F208" i="1"/>
  <c r="E208" i="1"/>
  <c r="D208" i="1"/>
  <c r="C208" i="1"/>
  <c r="B208" i="1"/>
  <c r="A208" i="1"/>
  <c r="H207" i="1"/>
  <c r="G207" i="1"/>
  <c r="F207" i="1"/>
  <c r="E207" i="1"/>
  <c r="D207" i="1"/>
  <c r="C207" i="1"/>
  <c r="B207" i="1"/>
  <c r="A207" i="1"/>
  <c r="H206" i="1"/>
  <c r="G206" i="1"/>
  <c r="F206" i="1"/>
  <c r="E206" i="1"/>
  <c r="D206" i="1"/>
  <c r="C206" i="1"/>
  <c r="B206" i="1"/>
  <c r="A206" i="1"/>
  <c r="H205" i="1"/>
  <c r="G205" i="1"/>
  <c r="F205" i="1"/>
  <c r="E205" i="1"/>
  <c r="D205" i="1"/>
  <c r="C205" i="1"/>
  <c r="B205" i="1"/>
  <c r="A205" i="1"/>
  <c r="H204" i="1"/>
  <c r="G204" i="1"/>
  <c r="F204" i="1"/>
  <c r="E204" i="1"/>
  <c r="D204" i="1"/>
  <c r="C204" i="1"/>
  <c r="B204" i="1"/>
  <c r="A204" i="1"/>
  <c r="H203" i="1"/>
  <c r="G203" i="1"/>
  <c r="F203" i="1"/>
  <c r="E203" i="1"/>
  <c r="D203" i="1"/>
  <c r="C203" i="1"/>
  <c r="B203" i="1"/>
  <c r="A203" i="1"/>
  <c r="H202" i="1"/>
  <c r="G202" i="1"/>
  <c r="F202" i="1"/>
  <c r="E202" i="1"/>
  <c r="D202" i="1"/>
  <c r="C202" i="1"/>
  <c r="B202" i="1"/>
  <c r="A202" i="1"/>
  <c r="H201" i="1"/>
  <c r="G201" i="1"/>
  <c r="F201" i="1"/>
  <c r="E201" i="1"/>
  <c r="D201" i="1"/>
  <c r="C201" i="1"/>
  <c r="B201" i="1"/>
  <c r="A201" i="1"/>
  <c r="H200" i="1"/>
  <c r="G200" i="1"/>
  <c r="F200" i="1"/>
  <c r="E200" i="1"/>
  <c r="D200" i="1"/>
  <c r="C200" i="1"/>
  <c r="B200" i="1"/>
  <c r="A200" i="1"/>
  <c r="H199" i="1"/>
  <c r="G199" i="1"/>
  <c r="F199" i="1"/>
  <c r="E199" i="1"/>
  <c r="D199" i="1"/>
  <c r="C199" i="1"/>
  <c r="B199" i="1"/>
  <c r="A199" i="1"/>
  <c r="H198" i="1"/>
  <c r="G198" i="1"/>
  <c r="F198" i="1"/>
  <c r="E198" i="1"/>
  <c r="D198" i="1"/>
  <c r="C198" i="1"/>
  <c r="B198" i="1"/>
  <c r="A198" i="1"/>
  <c r="H197" i="1"/>
  <c r="G197" i="1"/>
  <c r="F197" i="1"/>
  <c r="E197" i="1"/>
  <c r="D197" i="1"/>
  <c r="C197" i="1"/>
  <c r="A197" i="1"/>
  <c r="H196" i="1"/>
  <c r="G196" i="1"/>
  <c r="F196" i="1"/>
  <c r="E196" i="1"/>
  <c r="D196" i="1"/>
  <c r="C196" i="1"/>
  <c r="A196" i="1"/>
  <c r="H195" i="1"/>
  <c r="G195" i="1"/>
  <c r="F195" i="1"/>
  <c r="E195" i="1"/>
  <c r="D195" i="1"/>
  <c r="C195" i="1"/>
  <c r="A195" i="1"/>
  <c r="H194" i="1"/>
  <c r="G194" i="1"/>
  <c r="F194" i="1"/>
  <c r="E194" i="1"/>
  <c r="D194" i="1"/>
  <c r="C194" i="1"/>
  <c r="B194" i="1"/>
  <c r="A194" i="1"/>
  <c r="H193" i="1"/>
  <c r="G193" i="1"/>
  <c r="F193" i="1"/>
  <c r="E193" i="1"/>
  <c r="D193" i="1"/>
  <c r="C193" i="1"/>
  <c r="B193" i="1"/>
  <c r="A193" i="1"/>
  <c r="H192" i="1"/>
  <c r="G192" i="1"/>
  <c r="F192" i="1"/>
  <c r="E192" i="1"/>
  <c r="D192" i="1"/>
  <c r="C192" i="1"/>
  <c r="B192" i="1"/>
  <c r="A192" i="1"/>
  <c r="H191" i="1"/>
  <c r="G191" i="1"/>
  <c r="F191" i="1"/>
  <c r="E191" i="1"/>
  <c r="D191" i="1"/>
  <c r="C191" i="1"/>
  <c r="B191" i="1"/>
  <c r="A191" i="1"/>
  <c r="H190" i="1"/>
  <c r="G190" i="1"/>
  <c r="F190" i="1"/>
  <c r="E190" i="1"/>
  <c r="D190" i="1"/>
  <c r="C190" i="1"/>
  <c r="B190" i="1"/>
  <c r="A190" i="1"/>
  <c r="H189" i="1"/>
  <c r="G189" i="1"/>
  <c r="F189" i="1"/>
  <c r="E189" i="1"/>
  <c r="D189" i="1"/>
  <c r="C189" i="1"/>
  <c r="B189" i="1"/>
  <c r="A189" i="1"/>
  <c r="H188" i="1"/>
  <c r="G188" i="1"/>
  <c r="F188" i="1"/>
  <c r="E188" i="1"/>
  <c r="D188" i="1"/>
  <c r="C188" i="1"/>
  <c r="B188" i="1"/>
  <c r="A188" i="1"/>
  <c r="H187" i="1"/>
  <c r="G187" i="1"/>
  <c r="F187" i="1"/>
  <c r="E187" i="1"/>
  <c r="D187" i="1"/>
  <c r="C187" i="1"/>
  <c r="B187" i="1"/>
  <c r="A187" i="1"/>
  <c r="H186" i="1"/>
  <c r="G186" i="1"/>
  <c r="F186" i="1"/>
  <c r="E186" i="1"/>
  <c r="D186" i="1"/>
  <c r="C186" i="1"/>
  <c r="B186" i="1"/>
  <c r="A186" i="1"/>
  <c r="H185" i="1"/>
  <c r="G185" i="1"/>
  <c r="F185" i="1"/>
  <c r="E185" i="1"/>
  <c r="D185" i="1"/>
  <c r="C185" i="1"/>
  <c r="B185" i="1"/>
  <c r="A185" i="1"/>
  <c r="H184" i="1"/>
  <c r="G184" i="1"/>
  <c r="F184" i="1"/>
  <c r="E184" i="1"/>
  <c r="D184" i="1"/>
  <c r="C184" i="1"/>
  <c r="B184" i="1"/>
  <c r="A184" i="1"/>
  <c r="H183" i="1"/>
  <c r="G183" i="1"/>
  <c r="F183" i="1"/>
  <c r="E183" i="1"/>
  <c r="D183" i="1"/>
  <c r="C183" i="1"/>
  <c r="B183" i="1"/>
  <c r="A183" i="1"/>
  <c r="H182" i="1"/>
  <c r="G182" i="1"/>
  <c r="F182" i="1"/>
  <c r="E182" i="1"/>
  <c r="D182" i="1"/>
  <c r="C182" i="1"/>
  <c r="B182" i="1"/>
  <c r="A182" i="1"/>
  <c r="H181" i="1"/>
  <c r="G181" i="1"/>
  <c r="F181" i="1"/>
  <c r="E181" i="1"/>
  <c r="D181" i="1"/>
  <c r="C181" i="1"/>
  <c r="B181" i="1"/>
  <c r="A181" i="1"/>
  <c r="H180" i="1"/>
  <c r="G180" i="1"/>
  <c r="F180" i="1"/>
  <c r="E180" i="1"/>
  <c r="D180" i="1"/>
  <c r="C180" i="1"/>
  <c r="B180" i="1"/>
  <c r="A180" i="1"/>
  <c r="H179" i="1"/>
  <c r="G179" i="1"/>
  <c r="F179" i="1"/>
  <c r="E179" i="1"/>
  <c r="D179" i="1"/>
  <c r="C179" i="1"/>
  <c r="B179" i="1"/>
  <c r="A179" i="1"/>
  <c r="H178" i="1"/>
  <c r="G178" i="1"/>
  <c r="F178" i="1"/>
  <c r="E178" i="1"/>
  <c r="D178" i="1"/>
  <c r="C178" i="1"/>
  <c r="B178" i="1"/>
  <c r="A178" i="1"/>
  <c r="H177" i="1"/>
  <c r="G177" i="1"/>
  <c r="F177" i="1"/>
  <c r="E177" i="1"/>
  <c r="D177" i="1"/>
  <c r="C177" i="1"/>
  <c r="B177" i="1"/>
  <c r="A177" i="1"/>
  <c r="H176" i="1"/>
  <c r="G176" i="1"/>
  <c r="F176" i="1"/>
  <c r="E176" i="1"/>
  <c r="D176" i="1"/>
  <c r="C176" i="1"/>
  <c r="B176" i="1"/>
  <c r="A176" i="1"/>
  <c r="H175" i="1"/>
  <c r="G175" i="1"/>
  <c r="F175" i="1"/>
  <c r="E175" i="1"/>
  <c r="D175" i="1"/>
  <c r="C175" i="1"/>
  <c r="B175" i="1"/>
  <c r="A175" i="1"/>
  <c r="H174" i="1"/>
  <c r="G174" i="1"/>
  <c r="F174" i="1"/>
  <c r="E174" i="1"/>
  <c r="D174" i="1"/>
  <c r="C174" i="1"/>
  <c r="B174" i="1"/>
  <c r="A174" i="1"/>
  <c r="H173" i="1"/>
  <c r="G173" i="1"/>
  <c r="F173" i="1"/>
  <c r="E173" i="1"/>
  <c r="D173" i="1"/>
  <c r="C173" i="1"/>
  <c r="B173" i="1"/>
  <c r="A173" i="1"/>
  <c r="H172" i="1"/>
  <c r="G172" i="1"/>
  <c r="F172" i="1"/>
  <c r="E172" i="1"/>
  <c r="D172" i="1"/>
  <c r="C172" i="1"/>
  <c r="B172" i="1"/>
  <c r="A172" i="1"/>
  <c r="H171" i="1"/>
  <c r="G171" i="1"/>
  <c r="F171" i="1"/>
  <c r="E171" i="1"/>
  <c r="D171" i="1"/>
  <c r="C171" i="1"/>
  <c r="B171" i="1"/>
  <c r="A171" i="1"/>
  <c r="H170" i="1"/>
  <c r="G170" i="1"/>
  <c r="F170" i="1"/>
  <c r="E170" i="1"/>
  <c r="D170" i="1"/>
  <c r="C170" i="1"/>
  <c r="B170" i="1"/>
  <c r="A170" i="1"/>
  <c r="H169" i="1"/>
  <c r="G169" i="1"/>
  <c r="F169" i="1"/>
  <c r="E169" i="1"/>
  <c r="D169" i="1"/>
  <c r="C169" i="1"/>
  <c r="B169" i="1"/>
  <c r="A169" i="1"/>
  <c r="H168" i="1"/>
  <c r="G168" i="1"/>
  <c r="F168" i="1"/>
  <c r="E168" i="1"/>
  <c r="D168" i="1"/>
  <c r="C168" i="1"/>
  <c r="B168" i="1"/>
  <c r="A168" i="1"/>
  <c r="H167" i="1"/>
  <c r="G167" i="1"/>
  <c r="F167" i="1"/>
  <c r="E167" i="1"/>
  <c r="D167" i="1"/>
  <c r="C167" i="1"/>
  <c r="B167" i="1"/>
  <c r="A167" i="1"/>
  <c r="H166" i="1"/>
  <c r="G166" i="1"/>
  <c r="F166" i="1"/>
  <c r="E166" i="1"/>
  <c r="D166" i="1"/>
  <c r="C166" i="1"/>
  <c r="B166" i="1"/>
  <c r="A166" i="1"/>
  <c r="H165" i="1"/>
  <c r="G165" i="1"/>
  <c r="F165" i="1"/>
  <c r="E165" i="1"/>
  <c r="D165" i="1"/>
  <c r="C165" i="1"/>
  <c r="B165" i="1"/>
  <c r="A165" i="1"/>
  <c r="H164" i="1"/>
  <c r="G164" i="1"/>
  <c r="F164" i="1"/>
  <c r="E164" i="1"/>
  <c r="D164" i="1"/>
  <c r="C164" i="1"/>
  <c r="B164" i="1"/>
  <c r="A164" i="1"/>
  <c r="H163" i="1"/>
  <c r="G163" i="1"/>
  <c r="F163" i="1"/>
  <c r="E163" i="1"/>
  <c r="D163" i="1"/>
  <c r="C163" i="1"/>
  <c r="B163" i="1"/>
  <c r="A163" i="1"/>
  <c r="H162" i="1"/>
  <c r="G162" i="1"/>
  <c r="F162" i="1"/>
  <c r="E162" i="1"/>
  <c r="D162" i="1"/>
  <c r="C162" i="1"/>
  <c r="B162" i="1"/>
  <c r="A162" i="1"/>
  <c r="H161" i="1"/>
  <c r="G161" i="1"/>
  <c r="F161" i="1"/>
  <c r="E161" i="1"/>
  <c r="D161" i="1"/>
  <c r="C161" i="1"/>
  <c r="B161" i="1"/>
  <c r="A161" i="1"/>
  <c r="H160" i="1"/>
  <c r="G160" i="1"/>
  <c r="F160" i="1"/>
  <c r="E160" i="1"/>
  <c r="D160" i="1"/>
  <c r="C160" i="1"/>
  <c r="B160" i="1"/>
  <c r="A160" i="1"/>
  <c r="H159" i="1"/>
  <c r="G159" i="1"/>
  <c r="F159" i="1"/>
  <c r="E159" i="1"/>
  <c r="D159" i="1"/>
  <c r="C159" i="1"/>
  <c r="B159" i="1"/>
  <c r="A159" i="1"/>
  <c r="H158" i="1"/>
  <c r="G158" i="1"/>
  <c r="F158" i="1"/>
  <c r="E158" i="1"/>
  <c r="D158" i="1"/>
  <c r="C158" i="1"/>
  <c r="B158" i="1"/>
  <c r="A158" i="1"/>
  <c r="H157" i="1"/>
  <c r="G157" i="1"/>
  <c r="F157" i="1"/>
  <c r="E157" i="1"/>
  <c r="D157" i="1"/>
  <c r="C157" i="1"/>
  <c r="B157" i="1"/>
  <c r="A157" i="1"/>
  <c r="H156" i="1"/>
  <c r="G156" i="1"/>
  <c r="F156" i="1"/>
  <c r="E156" i="1"/>
  <c r="D156" i="1"/>
  <c r="C156" i="1"/>
  <c r="B156" i="1"/>
  <c r="A156" i="1"/>
  <c r="H155" i="1"/>
  <c r="G155" i="1"/>
  <c r="F155" i="1"/>
  <c r="E155" i="1"/>
  <c r="D155" i="1"/>
  <c r="C155" i="1"/>
  <c r="B155" i="1"/>
  <c r="A155" i="1"/>
  <c r="H154" i="1"/>
  <c r="G154" i="1"/>
  <c r="F154" i="1"/>
  <c r="E154" i="1"/>
  <c r="D154" i="1"/>
  <c r="C154" i="1"/>
  <c r="B154" i="1"/>
  <c r="A154" i="1"/>
  <c r="H153" i="1"/>
  <c r="G153" i="1"/>
  <c r="F153" i="1"/>
  <c r="E153" i="1"/>
  <c r="D153" i="1"/>
  <c r="C153" i="1"/>
  <c r="B153" i="1"/>
  <c r="A153" i="1"/>
  <c r="H152" i="1"/>
  <c r="G152" i="1"/>
  <c r="F152" i="1"/>
  <c r="E152" i="1"/>
  <c r="D152" i="1"/>
  <c r="C152" i="1"/>
  <c r="B152" i="1"/>
  <c r="A152" i="1"/>
  <c r="H151" i="1"/>
  <c r="G151" i="1"/>
  <c r="F151" i="1"/>
  <c r="E151" i="1"/>
  <c r="D151" i="1"/>
  <c r="C151" i="1"/>
  <c r="B151" i="1"/>
  <c r="A151" i="1"/>
  <c r="H150" i="1"/>
  <c r="G150" i="1"/>
  <c r="F150" i="1"/>
  <c r="E150" i="1"/>
  <c r="D150" i="1"/>
  <c r="C150" i="1"/>
  <c r="B150" i="1"/>
  <c r="A150" i="1"/>
  <c r="H149" i="1"/>
  <c r="G149" i="1"/>
  <c r="F149" i="1"/>
  <c r="E149" i="1"/>
  <c r="D149" i="1"/>
  <c r="C149" i="1"/>
  <c r="B149" i="1"/>
  <c r="A149" i="1"/>
  <c r="H148" i="1"/>
  <c r="G148" i="1"/>
  <c r="F148" i="1"/>
  <c r="E148" i="1"/>
  <c r="D148" i="1"/>
  <c r="C148" i="1"/>
  <c r="B148" i="1"/>
  <c r="A148" i="1"/>
  <c r="H147" i="1"/>
  <c r="G147" i="1"/>
  <c r="F147" i="1"/>
  <c r="E147" i="1"/>
  <c r="D147" i="1"/>
  <c r="C147" i="1"/>
  <c r="B147" i="1"/>
  <c r="A147" i="1"/>
  <c r="H146" i="1"/>
  <c r="G146" i="1"/>
  <c r="F146" i="1"/>
  <c r="E146" i="1"/>
  <c r="D146" i="1"/>
  <c r="C146" i="1"/>
  <c r="B146" i="1"/>
  <c r="A146" i="1"/>
  <c r="H145" i="1"/>
  <c r="G145" i="1"/>
  <c r="F145" i="1"/>
  <c r="E145" i="1"/>
  <c r="D145" i="1"/>
  <c r="C145" i="1"/>
  <c r="B145" i="1"/>
  <c r="A145" i="1"/>
  <c r="H144" i="1"/>
  <c r="G144" i="1"/>
  <c r="F144" i="1"/>
  <c r="E144" i="1"/>
  <c r="D144" i="1"/>
  <c r="C144" i="1"/>
  <c r="B144" i="1"/>
  <c r="A144" i="1"/>
  <c r="H143" i="1"/>
  <c r="G143" i="1"/>
  <c r="F143" i="1"/>
  <c r="E143" i="1"/>
  <c r="D143" i="1"/>
  <c r="C143" i="1"/>
  <c r="B143" i="1"/>
  <c r="A143" i="1"/>
  <c r="H142" i="1"/>
  <c r="G142" i="1"/>
  <c r="F142" i="1"/>
  <c r="E142" i="1"/>
  <c r="D142" i="1"/>
  <c r="C142" i="1"/>
  <c r="B142" i="1"/>
  <c r="A142" i="1"/>
  <c r="H141" i="1"/>
  <c r="G141" i="1"/>
  <c r="F141" i="1"/>
  <c r="E141" i="1"/>
  <c r="D141" i="1"/>
  <c r="C141" i="1"/>
  <c r="B141" i="1"/>
  <c r="A141" i="1"/>
  <c r="H140" i="1"/>
  <c r="G140" i="1"/>
  <c r="F140" i="1"/>
  <c r="E140" i="1"/>
  <c r="D140" i="1"/>
  <c r="C140" i="1"/>
  <c r="B140" i="1"/>
  <c r="A140" i="1"/>
  <c r="H139" i="1"/>
  <c r="G139" i="1"/>
  <c r="F139" i="1"/>
  <c r="E139" i="1"/>
  <c r="D139" i="1"/>
  <c r="C139" i="1"/>
  <c r="B139" i="1"/>
  <c r="A139" i="1"/>
  <c r="H138" i="1"/>
  <c r="G138" i="1"/>
  <c r="F138" i="1"/>
  <c r="E138" i="1"/>
  <c r="D138" i="1"/>
  <c r="C138" i="1"/>
  <c r="B138" i="1"/>
  <c r="A138" i="1"/>
  <c r="H137" i="1"/>
  <c r="G137" i="1"/>
  <c r="F137" i="1"/>
  <c r="E137" i="1"/>
  <c r="D137" i="1"/>
  <c r="C137" i="1"/>
  <c r="B137" i="1"/>
  <c r="A137" i="1"/>
  <c r="H136" i="1"/>
  <c r="G136" i="1"/>
  <c r="F136" i="1"/>
  <c r="E136" i="1"/>
  <c r="D136" i="1"/>
  <c r="C136" i="1"/>
  <c r="B136" i="1"/>
  <c r="A136" i="1"/>
  <c r="H135" i="1"/>
  <c r="G135" i="1"/>
  <c r="F135" i="1"/>
  <c r="E135" i="1"/>
  <c r="D135" i="1"/>
  <c r="C135" i="1"/>
  <c r="B135" i="1"/>
  <c r="A135" i="1"/>
  <c r="H134" i="1"/>
  <c r="G134" i="1"/>
  <c r="F134" i="1"/>
  <c r="E134" i="1"/>
  <c r="D134" i="1"/>
  <c r="C134" i="1"/>
  <c r="B134" i="1"/>
  <c r="A134" i="1"/>
  <c r="H133" i="1"/>
  <c r="G133" i="1"/>
  <c r="F133" i="1"/>
  <c r="E133" i="1"/>
  <c r="D133" i="1"/>
  <c r="C133" i="1"/>
  <c r="B133" i="1"/>
  <c r="A133" i="1"/>
  <c r="H132" i="1"/>
  <c r="G132" i="1"/>
  <c r="F132" i="1"/>
  <c r="E132" i="1"/>
  <c r="D132" i="1"/>
  <c r="C132" i="1"/>
  <c r="B132" i="1"/>
  <c r="A132" i="1"/>
  <c r="H131" i="1"/>
  <c r="G131" i="1"/>
  <c r="F131" i="1"/>
  <c r="E131" i="1"/>
  <c r="D131" i="1"/>
  <c r="C131" i="1"/>
  <c r="B131" i="1"/>
  <c r="A131" i="1"/>
  <c r="H130" i="1"/>
  <c r="G130" i="1"/>
  <c r="F130" i="1"/>
  <c r="E130" i="1"/>
  <c r="D130" i="1"/>
  <c r="C130" i="1"/>
  <c r="B130" i="1"/>
  <c r="A130" i="1"/>
  <c r="H129" i="1"/>
  <c r="G129" i="1"/>
  <c r="F129" i="1"/>
  <c r="E129" i="1"/>
  <c r="D129" i="1"/>
  <c r="C129" i="1"/>
  <c r="B129" i="1"/>
  <c r="A129" i="1"/>
  <c r="H128" i="1"/>
  <c r="G128" i="1"/>
  <c r="F128" i="1"/>
  <c r="E128" i="1"/>
  <c r="D128" i="1"/>
  <c r="C128" i="1"/>
  <c r="B128" i="1"/>
  <c r="A128" i="1"/>
  <c r="H127" i="1"/>
  <c r="G127" i="1"/>
  <c r="F127" i="1"/>
  <c r="E127" i="1"/>
  <c r="D127" i="1"/>
  <c r="C127" i="1"/>
  <c r="B127" i="1"/>
  <c r="A127" i="1"/>
  <c r="H126" i="1"/>
  <c r="G126" i="1"/>
  <c r="F126" i="1"/>
  <c r="E126" i="1"/>
  <c r="D126" i="1"/>
  <c r="C126" i="1"/>
  <c r="B126" i="1"/>
  <c r="A126" i="1"/>
  <c r="H125" i="1"/>
  <c r="G125" i="1"/>
  <c r="F125" i="1"/>
  <c r="E125" i="1"/>
  <c r="D125" i="1"/>
  <c r="C125" i="1"/>
  <c r="B125" i="1"/>
  <c r="A125" i="1"/>
  <c r="H124" i="1"/>
  <c r="G124" i="1"/>
  <c r="F124" i="1"/>
  <c r="E124" i="1"/>
  <c r="D124" i="1"/>
  <c r="C124" i="1"/>
  <c r="B124" i="1"/>
  <c r="A124" i="1"/>
  <c r="H123" i="1"/>
  <c r="G123" i="1"/>
  <c r="F123" i="1"/>
  <c r="E123" i="1"/>
  <c r="D123" i="1"/>
  <c r="C123" i="1"/>
  <c r="B123" i="1"/>
  <c r="A123" i="1"/>
  <c r="H122" i="1"/>
  <c r="G122" i="1"/>
  <c r="F122" i="1"/>
  <c r="E122" i="1"/>
  <c r="D122" i="1"/>
  <c r="C122" i="1"/>
  <c r="B122" i="1"/>
  <c r="A122" i="1"/>
  <c r="H121" i="1"/>
  <c r="G121" i="1"/>
  <c r="F121" i="1"/>
  <c r="E121" i="1"/>
  <c r="D121" i="1"/>
  <c r="C121" i="1"/>
  <c r="B121" i="1"/>
  <c r="A121" i="1"/>
  <c r="H120" i="1"/>
  <c r="G120" i="1"/>
  <c r="F120" i="1"/>
  <c r="E120" i="1"/>
  <c r="D120" i="1"/>
  <c r="C120" i="1"/>
  <c r="B120" i="1"/>
  <c r="A120" i="1"/>
  <c r="H119" i="1"/>
  <c r="G119" i="1"/>
  <c r="F119" i="1"/>
  <c r="E119" i="1"/>
  <c r="D119" i="1"/>
  <c r="C119" i="1"/>
  <c r="B119" i="1"/>
  <c r="A119" i="1"/>
  <c r="H118" i="1"/>
  <c r="G118" i="1"/>
  <c r="F118" i="1"/>
  <c r="E118" i="1"/>
  <c r="D118" i="1"/>
  <c r="C118" i="1"/>
  <c r="B118" i="1"/>
  <c r="A118" i="1"/>
  <c r="H117" i="1"/>
  <c r="G117" i="1"/>
  <c r="F117" i="1"/>
  <c r="E117" i="1"/>
  <c r="D117" i="1"/>
  <c r="C117" i="1"/>
  <c r="B117" i="1"/>
  <c r="A117" i="1"/>
  <c r="H116" i="1"/>
  <c r="G116" i="1"/>
  <c r="F116" i="1"/>
  <c r="E116" i="1"/>
  <c r="D116" i="1"/>
  <c r="C116" i="1"/>
  <c r="B116" i="1"/>
  <c r="A116" i="1"/>
  <c r="H115" i="1"/>
  <c r="G115" i="1"/>
  <c r="F115" i="1"/>
  <c r="E115" i="1"/>
  <c r="D115" i="1"/>
  <c r="C115" i="1"/>
  <c r="B115" i="1"/>
  <c r="A115" i="1"/>
  <c r="H114" i="1"/>
  <c r="G114" i="1"/>
  <c r="F114" i="1"/>
  <c r="E114" i="1"/>
  <c r="D114" i="1"/>
  <c r="C114" i="1"/>
  <c r="B114" i="1"/>
  <c r="A114" i="1"/>
  <c r="H113" i="1"/>
  <c r="G113" i="1"/>
  <c r="F113" i="1"/>
  <c r="E113" i="1"/>
  <c r="D113" i="1"/>
  <c r="C113" i="1"/>
  <c r="B113" i="1"/>
  <c r="A113" i="1"/>
  <c r="H112" i="1"/>
  <c r="G112" i="1"/>
  <c r="F112" i="1"/>
  <c r="E112" i="1"/>
  <c r="D112" i="1"/>
  <c r="C112" i="1"/>
  <c r="B112" i="1"/>
  <c r="A112" i="1"/>
  <c r="H111" i="1"/>
  <c r="G111" i="1"/>
  <c r="F111" i="1"/>
  <c r="E111" i="1"/>
  <c r="D111" i="1"/>
  <c r="C111" i="1"/>
  <c r="B111" i="1"/>
  <c r="A111" i="1"/>
  <c r="H110" i="1"/>
  <c r="G110" i="1"/>
  <c r="F110" i="1"/>
  <c r="E110" i="1"/>
  <c r="D110" i="1"/>
  <c r="C110" i="1"/>
  <c r="B110" i="1"/>
  <c r="A110" i="1"/>
  <c r="H109" i="1"/>
  <c r="G109" i="1"/>
  <c r="F109" i="1"/>
  <c r="E109" i="1"/>
  <c r="D109" i="1"/>
  <c r="C109" i="1"/>
  <c r="B109" i="1"/>
  <c r="A109" i="1"/>
  <c r="H108" i="1"/>
  <c r="G108" i="1"/>
  <c r="F108" i="1"/>
  <c r="E108" i="1"/>
  <c r="D108" i="1"/>
  <c r="C108" i="1"/>
  <c r="B108" i="1"/>
  <c r="A108" i="1"/>
  <c r="H107" i="1"/>
  <c r="G107" i="1"/>
  <c r="F107" i="1"/>
  <c r="E107" i="1"/>
  <c r="D107" i="1"/>
  <c r="C107" i="1"/>
  <c r="B107" i="1"/>
  <c r="A107" i="1"/>
  <c r="H106" i="1"/>
  <c r="G106" i="1"/>
  <c r="F106" i="1"/>
  <c r="E106" i="1"/>
  <c r="D106" i="1"/>
  <c r="C106" i="1"/>
  <c r="B106" i="1"/>
  <c r="A106" i="1"/>
  <c r="H105" i="1"/>
  <c r="G105" i="1"/>
  <c r="F105" i="1"/>
  <c r="E105" i="1"/>
  <c r="D105" i="1"/>
  <c r="C105" i="1"/>
  <c r="B105" i="1"/>
  <c r="A105" i="1"/>
  <c r="H104" i="1"/>
  <c r="G104" i="1"/>
  <c r="F104" i="1"/>
  <c r="E104" i="1"/>
  <c r="D104" i="1"/>
  <c r="C104" i="1"/>
  <c r="B104" i="1"/>
  <c r="A104" i="1"/>
  <c r="H103" i="1"/>
  <c r="G103" i="1"/>
  <c r="F103" i="1"/>
  <c r="E103" i="1"/>
  <c r="D103" i="1"/>
  <c r="C103" i="1"/>
  <c r="B103" i="1"/>
  <c r="A103" i="1"/>
  <c r="H102" i="1"/>
  <c r="G102" i="1"/>
  <c r="F102" i="1"/>
  <c r="E102" i="1"/>
  <c r="D102" i="1"/>
  <c r="C102" i="1"/>
  <c r="B102" i="1"/>
  <c r="A102" i="1"/>
  <c r="H101" i="1"/>
  <c r="G101" i="1"/>
  <c r="F101" i="1"/>
  <c r="E101" i="1"/>
  <c r="D101" i="1"/>
  <c r="C101" i="1"/>
  <c r="B101" i="1"/>
  <c r="A101" i="1"/>
  <c r="H100" i="1"/>
  <c r="G100" i="1"/>
  <c r="F100" i="1"/>
  <c r="E100" i="1"/>
  <c r="D100" i="1"/>
  <c r="C100" i="1"/>
  <c r="B100" i="1"/>
  <c r="A100" i="1"/>
  <c r="H99" i="1"/>
  <c r="G99" i="1"/>
  <c r="F99" i="1"/>
  <c r="E99" i="1"/>
  <c r="D99" i="1"/>
  <c r="C99" i="1"/>
  <c r="B99" i="1"/>
  <c r="A99" i="1"/>
  <c r="H98" i="1"/>
  <c r="G98" i="1"/>
  <c r="F98" i="1"/>
  <c r="E98" i="1"/>
  <c r="D98" i="1"/>
  <c r="C98" i="1"/>
  <c r="B98" i="1"/>
  <c r="A98" i="1"/>
  <c r="H97" i="1"/>
  <c r="G97" i="1"/>
  <c r="F97" i="1"/>
  <c r="E97" i="1"/>
  <c r="D97" i="1"/>
  <c r="C97" i="1"/>
  <c r="B97" i="1"/>
  <c r="A97" i="1"/>
  <c r="H96" i="1"/>
  <c r="G96" i="1"/>
  <c r="F96" i="1"/>
  <c r="E96" i="1"/>
  <c r="D96" i="1"/>
  <c r="C96" i="1"/>
  <c r="B96" i="1"/>
  <c r="A96" i="1"/>
  <c r="H95" i="1"/>
  <c r="G95" i="1"/>
  <c r="F95" i="1"/>
  <c r="E95" i="1"/>
  <c r="D95" i="1"/>
  <c r="C95" i="1"/>
  <c r="B95" i="1"/>
  <c r="A95" i="1"/>
  <c r="H94" i="1"/>
  <c r="G94" i="1"/>
  <c r="F94" i="1"/>
  <c r="E94" i="1"/>
  <c r="D94" i="1"/>
  <c r="C94" i="1"/>
  <c r="B94" i="1"/>
  <c r="A94" i="1"/>
  <c r="H93" i="1"/>
  <c r="G93" i="1"/>
  <c r="F93" i="1"/>
  <c r="E93" i="1"/>
  <c r="D93" i="1"/>
  <c r="C93" i="1"/>
  <c r="B93" i="1"/>
  <c r="A93" i="1"/>
  <c r="H92" i="1"/>
  <c r="G92" i="1"/>
  <c r="F92" i="1"/>
  <c r="E92" i="1"/>
  <c r="D92" i="1"/>
  <c r="C92" i="1"/>
  <c r="B92" i="1"/>
  <c r="A92" i="1"/>
  <c r="H91" i="1"/>
  <c r="G91" i="1"/>
  <c r="F91" i="1"/>
  <c r="E91" i="1"/>
  <c r="D91" i="1"/>
  <c r="C91" i="1"/>
  <c r="B91" i="1"/>
  <c r="A91" i="1"/>
  <c r="H90" i="1"/>
  <c r="G90" i="1"/>
  <c r="F90" i="1"/>
  <c r="E90" i="1"/>
  <c r="D90" i="1"/>
  <c r="C90" i="1"/>
  <c r="B90" i="1"/>
  <c r="A90" i="1"/>
  <c r="H89" i="1"/>
  <c r="G89" i="1"/>
  <c r="F89" i="1"/>
  <c r="E89" i="1"/>
  <c r="D89" i="1"/>
  <c r="C89" i="1"/>
  <c r="B89" i="1"/>
  <c r="A89" i="1"/>
  <c r="H88" i="1"/>
  <c r="G88" i="1"/>
  <c r="F88" i="1"/>
  <c r="E88" i="1"/>
  <c r="D88" i="1"/>
  <c r="C88" i="1"/>
  <c r="B88" i="1"/>
  <c r="A88" i="1"/>
  <c r="H87" i="1"/>
  <c r="G87" i="1"/>
  <c r="F87" i="1"/>
  <c r="E87" i="1"/>
  <c r="D87" i="1"/>
  <c r="C87" i="1"/>
  <c r="B87" i="1"/>
  <c r="A87" i="1"/>
  <c r="H86" i="1"/>
  <c r="G86" i="1"/>
  <c r="F86" i="1"/>
  <c r="E86" i="1"/>
  <c r="D86" i="1"/>
  <c r="C86" i="1"/>
  <c r="B86" i="1"/>
  <c r="A86" i="1"/>
  <c r="H85" i="1"/>
  <c r="G85" i="1"/>
  <c r="F85" i="1"/>
  <c r="E85" i="1"/>
  <c r="D85" i="1"/>
  <c r="C85" i="1"/>
  <c r="B85" i="1"/>
  <c r="A85" i="1"/>
  <c r="H84" i="1"/>
  <c r="G84" i="1"/>
  <c r="F84" i="1"/>
  <c r="E84" i="1"/>
  <c r="D84" i="1"/>
  <c r="C84" i="1"/>
  <c r="A84" i="1"/>
  <c r="H83" i="1"/>
  <c r="G83" i="1"/>
  <c r="F83" i="1"/>
  <c r="E83" i="1"/>
  <c r="D83" i="1"/>
  <c r="C83" i="1"/>
  <c r="B83" i="1"/>
  <c r="A83" i="1"/>
  <c r="H82" i="1"/>
  <c r="G82" i="1"/>
  <c r="F82" i="1"/>
  <c r="E82" i="1"/>
  <c r="D82" i="1"/>
  <c r="C82" i="1"/>
  <c r="B82" i="1"/>
  <c r="A82" i="1"/>
  <c r="H81" i="1"/>
  <c r="G81" i="1"/>
  <c r="F81" i="1"/>
  <c r="E81" i="1"/>
  <c r="D81" i="1"/>
  <c r="C81" i="1"/>
  <c r="B81" i="1"/>
  <c r="A81" i="1"/>
  <c r="H80" i="1"/>
  <c r="G80" i="1"/>
  <c r="F80" i="1"/>
  <c r="E80" i="1"/>
  <c r="D80" i="1"/>
  <c r="C80" i="1"/>
  <c r="B80" i="1"/>
  <c r="A80" i="1"/>
  <c r="H79" i="1"/>
  <c r="G79" i="1"/>
  <c r="F79" i="1"/>
  <c r="E79" i="1"/>
  <c r="D79" i="1"/>
  <c r="C79" i="1"/>
  <c r="B79" i="1"/>
  <c r="A79" i="1"/>
  <c r="H78" i="1"/>
  <c r="G78" i="1"/>
  <c r="F78" i="1"/>
  <c r="E78" i="1"/>
  <c r="D78" i="1"/>
  <c r="C78" i="1"/>
  <c r="B78" i="1"/>
  <c r="A78" i="1"/>
  <c r="H77" i="1"/>
  <c r="G77" i="1"/>
  <c r="F77" i="1"/>
  <c r="E77" i="1"/>
  <c r="D77" i="1"/>
  <c r="C77" i="1"/>
  <c r="B77" i="1"/>
  <c r="A77" i="1"/>
  <c r="H76" i="1"/>
  <c r="G76" i="1"/>
  <c r="F76" i="1"/>
  <c r="E76" i="1"/>
  <c r="D76" i="1"/>
  <c r="C76" i="1"/>
  <c r="B76" i="1"/>
  <c r="A76" i="1"/>
  <c r="H75" i="1"/>
  <c r="G75" i="1"/>
  <c r="F75" i="1"/>
  <c r="E75" i="1"/>
  <c r="D75" i="1"/>
  <c r="C75" i="1"/>
  <c r="B75" i="1"/>
  <c r="A75" i="1"/>
  <c r="H74" i="1"/>
  <c r="G74" i="1"/>
  <c r="F74" i="1"/>
  <c r="E74" i="1"/>
  <c r="D74" i="1"/>
  <c r="C74" i="1"/>
  <c r="B74" i="1"/>
  <c r="A74" i="1"/>
  <c r="H73" i="1"/>
  <c r="G73" i="1"/>
  <c r="F73" i="1"/>
  <c r="E73" i="1"/>
  <c r="D73" i="1"/>
  <c r="C73" i="1"/>
  <c r="B73" i="1"/>
  <c r="A73" i="1"/>
  <c r="H72" i="1"/>
  <c r="G72" i="1"/>
  <c r="F72" i="1"/>
  <c r="E72" i="1"/>
  <c r="D72" i="1"/>
  <c r="C72" i="1"/>
  <c r="B72" i="1"/>
  <c r="A72" i="1"/>
  <c r="H71" i="1"/>
  <c r="G71" i="1"/>
  <c r="F71" i="1"/>
  <c r="E71" i="1"/>
  <c r="D71" i="1"/>
  <c r="C71" i="1"/>
  <c r="B71" i="1"/>
  <c r="A71" i="1"/>
  <c r="H70" i="1"/>
  <c r="G70" i="1"/>
  <c r="F70" i="1"/>
  <c r="E70" i="1"/>
  <c r="D70" i="1"/>
  <c r="C70" i="1"/>
  <c r="B70" i="1"/>
  <c r="A70" i="1"/>
  <c r="H69" i="1"/>
  <c r="G69" i="1"/>
  <c r="F69" i="1"/>
  <c r="E69" i="1"/>
  <c r="D69" i="1"/>
  <c r="C69" i="1"/>
  <c r="B69" i="1"/>
  <c r="A69" i="1"/>
  <c r="H68" i="1"/>
  <c r="G68" i="1"/>
  <c r="F68" i="1"/>
  <c r="E68" i="1"/>
  <c r="D68" i="1"/>
  <c r="C68" i="1"/>
  <c r="B68" i="1"/>
  <c r="A68" i="1"/>
  <c r="H67" i="1"/>
  <c r="G67" i="1"/>
  <c r="F67" i="1"/>
  <c r="E67" i="1"/>
  <c r="D67" i="1"/>
  <c r="C67" i="1"/>
  <c r="B67" i="1"/>
  <c r="A67" i="1"/>
  <c r="H66" i="1"/>
  <c r="G66" i="1"/>
  <c r="F66" i="1"/>
  <c r="E66" i="1"/>
  <c r="D66" i="1"/>
  <c r="C66" i="1"/>
  <c r="B66" i="1"/>
  <c r="A66" i="1"/>
  <c r="H65" i="1"/>
  <c r="G65" i="1"/>
  <c r="F65" i="1"/>
  <c r="E65" i="1"/>
  <c r="D65" i="1"/>
  <c r="C65" i="1"/>
  <c r="B65" i="1"/>
  <c r="A65" i="1"/>
  <c r="H64" i="1"/>
  <c r="G64" i="1"/>
  <c r="F64" i="1"/>
  <c r="E64" i="1"/>
  <c r="D64" i="1"/>
  <c r="C64" i="1"/>
  <c r="B64" i="1"/>
  <c r="A64" i="1"/>
  <c r="H63" i="1"/>
  <c r="G63" i="1"/>
  <c r="F63" i="1"/>
  <c r="E63" i="1"/>
  <c r="D63" i="1"/>
  <c r="C63" i="1"/>
  <c r="B63" i="1"/>
  <c r="A63" i="1"/>
  <c r="H62" i="1"/>
  <c r="G62" i="1"/>
  <c r="F62" i="1"/>
  <c r="E62" i="1"/>
  <c r="D62" i="1"/>
  <c r="C62" i="1"/>
  <c r="B62" i="1"/>
  <c r="A62" i="1"/>
  <c r="H61" i="1"/>
  <c r="G61" i="1"/>
  <c r="F61" i="1"/>
  <c r="E61" i="1"/>
  <c r="D61" i="1"/>
  <c r="C61" i="1"/>
  <c r="B61" i="1"/>
  <c r="A61" i="1"/>
  <c r="H60" i="1"/>
  <c r="G60" i="1"/>
  <c r="F60" i="1"/>
  <c r="E60" i="1"/>
  <c r="D60" i="1"/>
  <c r="C60" i="1"/>
  <c r="B60" i="1"/>
  <c r="A60" i="1"/>
  <c r="H59" i="1"/>
  <c r="G59" i="1"/>
  <c r="F59" i="1"/>
  <c r="E59" i="1"/>
  <c r="D59" i="1"/>
  <c r="C59" i="1"/>
  <c r="B59" i="1"/>
  <c r="A59" i="1"/>
  <c r="H58" i="1"/>
  <c r="G58" i="1"/>
  <c r="F58" i="1"/>
  <c r="E58" i="1"/>
  <c r="D58" i="1"/>
  <c r="C58" i="1"/>
  <c r="B58" i="1"/>
  <c r="A58" i="1"/>
  <c r="H57" i="1"/>
  <c r="G57" i="1"/>
  <c r="F57" i="1"/>
  <c r="E57" i="1"/>
  <c r="D57" i="1"/>
  <c r="C57" i="1"/>
  <c r="B57" i="1"/>
  <c r="A57" i="1"/>
  <c r="H56" i="1"/>
  <c r="G56" i="1"/>
  <c r="F56" i="1"/>
  <c r="E56" i="1"/>
  <c r="D56" i="1"/>
  <c r="C56" i="1"/>
  <c r="B56" i="1"/>
  <c r="A56" i="1"/>
  <c r="H55" i="1"/>
  <c r="G55" i="1"/>
  <c r="F55" i="1"/>
  <c r="E55" i="1"/>
  <c r="D55" i="1"/>
  <c r="C55" i="1"/>
  <c r="B55" i="1"/>
  <c r="A55" i="1"/>
  <c r="H54" i="1"/>
  <c r="G54" i="1"/>
  <c r="F54" i="1"/>
  <c r="E54" i="1"/>
  <c r="D54" i="1"/>
  <c r="C54" i="1"/>
  <c r="B54" i="1"/>
  <c r="A54" i="1"/>
  <c r="H53" i="1"/>
  <c r="G53" i="1"/>
  <c r="F53" i="1"/>
  <c r="E53" i="1"/>
  <c r="D53" i="1"/>
  <c r="C53" i="1"/>
  <c r="B53" i="1"/>
  <c r="A53" i="1"/>
  <c r="H52" i="1"/>
  <c r="G52" i="1"/>
  <c r="F52" i="1"/>
  <c r="E52" i="1"/>
  <c r="D52" i="1"/>
  <c r="C52" i="1"/>
  <c r="B52" i="1"/>
  <c r="A52" i="1"/>
  <c r="H51" i="1"/>
  <c r="G51" i="1"/>
  <c r="F51" i="1"/>
  <c r="E51" i="1"/>
  <c r="D51" i="1"/>
  <c r="C51" i="1"/>
  <c r="B51" i="1"/>
  <c r="A51" i="1"/>
  <c r="H50" i="1"/>
  <c r="G50" i="1"/>
  <c r="F50" i="1"/>
  <c r="E50" i="1"/>
  <c r="D50" i="1"/>
  <c r="C50" i="1"/>
  <c r="B50" i="1"/>
  <c r="A50" i="1"/>
  <c r="H49" i="1"/>
  <c r="G49" i="1"/>
  <c r="F49" i="1"/>
  <c r="E49" i="1"/>
  <c r="D49" i="1"/>
  <c r="C49" i="1"/>
  <c r="B49" i="1"/>
  <c r="A49" i="1"/>
  <c r="H48" i="1"/>
  <c r="G48" i="1"/>
  <c r="F48" i="1"/>
  <c r="E48" i="1"/>
  <c r="D48" i="1"/>
  <c r="C48" i="1"/>
  <c r="B48" i="1"/>
  <c r="A48" i="1"/>
  <c r="H47" i="1"/>
  <c r="G47" i="1"/>
  <c r="F47" i="1"/>
  <c r="E47" i="1"/>
  <c r="D47" i="1"/>
  <c r="C47" i="1"/>
  <c r="B47" i="1"/>
  <c r="A47" i="1"/>
  <c r="H46" i="1"/>
  <c r="G46" i="1"/>
  <c r="F46" i="1"/>
  <c r="E46" i="1"/>
  <c r="D46" i="1"/>
  <c r="C46" i="1"/>
  <c r="B46" i="1"/>
  <c r="A46" i="1"/>
  <c r="H45" i="1"/>
  <c r="G45" i="1"/>
  <c r="F45" i="1"/>
  <c r="E45" i="1"/>
  <c r="D45" i="1"/>
  <c r="C45" i="1"/>
  <c r="B45" i="1"/>
  <c r="A45" i="1"/>
  <c r="H44" i="1"/>
  <c r="G44" i="1"/>
  <c r="F44" i="1"/>
  <c r="E44" i="1"/>
  <c r="D44" i="1"/>
  <c r="C44" i="1"/>
  <c r="B44" i="1"/>
  <c r="A44" i="1"/>
  <c r="H43" i="1"/>
  <c r="G43" i="1"/>
  <c r="F43" i="1"/>
  <c r="E43" i="1"/>
  <c r="D43" i="1"/>
  <c r="C43" i="1"/>
  <c r="B43" i="1"/>
  <c r="A43" i="1"/>
  <c r="H42" i="1"/>
  <c r="G42" i="1"/>
  <c r="F42" i="1"/>
  <c r="E42" i="1"/>
  <c r="D42" i="1"/>
  <c r="C42" i="1"/>
  <c r="B42" i="1"/>
  <c r="A42" i="1"/>
  <c r="H41" i="1"/>
  <c r="G41" i="1"/>
  <c r="F41" i="1"/>
  <c r="E41" i="1"/>
  <c r="D41" i="1"/>
  <c r="C41" i="1"/>
  <c r="B41" i="1"/>
  <c r="A41" i="1"/>
  <c r="H40" i="1"/>
  <c r="G40" i="1"/>
  <c r="F40" i="1"/>
  <c r="E40" i="1"/>
  <c r="D40" i="1"/>
  <c r="C40" i="1"/>
  <c r="B40" i="1"/>
  <c r="A40" i="1"/>
  <c r="H39" i="1"/>
  <c r="G39" i="1"/>
  <c r="F39" i="1"/>
  <c r="E39" i="1"/>
  <c r="D39" i="1"/>
  <c r="C39" i="1"/>
  <c r="B39" i="1"/>
  <c r="A39" i="1"/>
  <c r="H38" i="1"/>
  <c r="G38" i="1"/>
  <c r="F38" i="1"/>
  <c r="E38" i="1"/>
  <c r="D38" i="1"/>
  <c r="C38" i="1"/>
  <c r="B38" i="1"/>
  <c r="A38" i="1"/>
  <c r="H37" i="1"/>
  <c r="G37" i="1"/>
  <c r="F37" i="1"/>
  <c r="E37" i="1"/>
  <c r="D37" i="1"/>
  <c r="C37" i="1"/>
  <c r="B37" i="1"/>
  <c r="A37" i="1"/>
  <c r="H36" i="1"/>
  <c r="G36" i="1"/>
  <c r="F36" i="1"/>
  <c r="E36" i="1"/>
  <c r="D36" i="1"/>
  <c r="C36" i="1"/>
  <c r="B36" i="1"/>
  <c r="A36" i="1"/>
  <c r="H35" i="1"/>
  <c r="G35" i="1"/>
  <c r="F35" i="1"/>
  <c r="E35" i="1"/>
  <c r="D35" i="1"/>
  <c r="C35" i="1"/>
  <c r="B35" i="1"/>
  <c r="A35" i="1"/>
  <c r="H34" i="1"/>
  <c r="G34" i="1"/>
  <c r="F34" i="1"/>
  <c r="E34" i="1"/>
  <c r="D34" i="1"/>
  <c r="C34" i="1"/>
  <c r="B34" i="1"/>
  <c r="A34" i="1"/>
  <c r="H33" i="1"/>
  <c r="G33" i="1"/>
  <c r="F33" i="1"/>
  <c r="E33" i="1"/>
  <c r="D33" i="1"/>
  <c r="C33" i="1"/>
  <c r="B33" i="1"/>
  <c r="A33" i="1"/>
  <c r="H32" i="1"/>
  <c r="G32" i="1"/>
  <c r="F32" i="1"/>
  <c r="E32" i="1"/>
  <c r="D32" i="1"/>
  <c r="C32" i="1"/>
  <c r="B32" i="1"/>
  <c r="A32" i="1"/>
  <c r="H31" i="1"/>
  <c r="G31" i="1"/>
  <c r="F31" i="1"/>
  <c r="E31" i="1"/>
  <c r="D31" i="1"/>
  <c r="C31" i="1"/>
  <c r="B31" i="1"/>
  <c r="A31" i="1"/>
  <c r="H30" i="1"/>
  <c r="G30" i="1"/>
  <c r="F30" i="1"/>
  <c r="E30" i="1"/>
  <c r="D30" i="1"/>
  <c r="C30" i="1"/>
  <c r="B30" i="1"/>
  <c r="A30" i="1"/>
  <c r="H29" i="1"/>
  <c r="G29" i="1"/>
  <c r="F29" i="1"/>
  <c r="E29" i="1"/>
  <c r="D29" i="1"/>
  <c r="C29" i="1"/>
  <c r="B29" i="1"/>
  <c r="A29" i="1"/>
  <c r="H28" i="1"/>
  <c r="G28" i="1"/>
  <c r="F28" i="1"/>
  <c r="E28" i="1"/>
  <c r="D28" i="1"/>
  <c r="C28" i="1"/>
  <c r="B28" i="1"/>
  <c r="A28" i="1"/>
  <c r="H27" i="1"/>
  <c r="G27" i="1"/>
  <c r="F27" i="1"/>
  <c r="E27" i="1"/>
  <c r="D27" i="1"/>
  <c r="C27" i="1"/>
  <c r="B27" i="1"/>
  <c r="A27" i="1"/>
  <c r="H26" i="1"/>
  <c r="G26" i="1"/>
  <c r="F26" i="1"/>
  <c r="E26" i="1"/>
  <c r="D26" i="1"/>
  <c r="C26" i="1"/>
  <c r="B26" i="1"/>
  <c r="A26" i="1"/>
  <c r="H25" i="1"/>
  <c r="G25" i="1"/>
  <c r="F25" i="1"/>
  <c r="E25" i="1"/>
  <c r="D25" i="1"/>
  <c r="C25" i="1"/>
  <c r="B25" i="1"/>
  <c r="A25" i="1"/>
  <c r="H24" i="1"/>
  <c r="G24" i="1"/>
  <c r="F24" i="1"/>
  <c r="E24" i="1"/>
  <c r="D24" i="1"/>
  <c r="C24" i="1"/>
  <c r="B24" i="1"/>
  <c r="A24" i="1"/>
  <c r="H23" i="1"/>
  <c r="G23" i="1"/>
  <c r="F23" i="1"/>
  <c r="E23" i="1"/>
  <c r="D23" i="1"/>
  <c r="C23" i="1"/>
  <c r="B23" i="1"/>
  <c r="A23" i="1"/>
  <c r="H22" i="1"/>
  <c r="G22" i="1"/>
  <c r="F22" i="1"/>
  <c r="E22" i="1"/>
  <c r="D22" i="1"/>
  <c r="C22" i="1"/>
  <c r="B22" i="1"/>
  <c r="A22" i="1"/>
  <c r="H21" i="1"/>
  <c r="G21" i="1"/>
  <c r="F21" i="1"/>
  <c r="E21" i="1"/>
  <c r="D21" i="1"/>
  <c r="C21" i="1"/>
  <c r="B21" i="1"/>
  <c r="A21" i="1"/>
  <c r="H20" i="1"/>
  <c r="G20" i="1"/>
  <c r="F20" i="1"/>
  <c r="E20" i="1"/>
  <c r="D20" i="1"/>
  <c r="C20" i="1"/>
  <c r="B20" i="1"/>
  <c r="A20" i="1"/>
  <c r="H19" i="1"/>
  <c r="G19" i="1"/>
  <c r="F19" i="1"/>
  <c r="E19" i="1"/>
  <c r="D19" i="1"/>
  <c r="C19" i="1"/>
  <c r="B19" i="1"/>
  <c r="A19" i="1"/>
  <c r="H18" i="1"/>
  <c r="G18" i="1"/>
  <c r="F18" i="1"/>
  <c r="E18" i="1"/>
  <c r="D18" i="1"/>
  <c r="C18" i="1"/>
  <c r="B18" i="1"/>
  <c r="A18" i="1"/>
  <c r="H17" i="1"/>
  <c r="G17" i="1"/>
  <c r="F17" i="1"/>
  <c r="E17" i="1"/>
  <c r="D17" i="1"/>
  <c r="C17" i="1"/>
  <c r="B17" i="1"/>
  <c r="A17" i="1"/>
  <c r="H16" i="1"/>
  <c r="G16" i="1"/>
  <c r="F16" i="1"/>
  <c r="E16" i="1"/>
  <c r="D16" i="1"/>
  <c r="C16" i="1"/>
  <c r="B16" i="1"/>
  <c r="A16" i="1"/>
  <c r="H15" i="1"/>
  <c r="G15" i="1"/>
  <c r="F15" i="1"/>
  <c r="E15" i="1"/>
  <c r="D15" i="1"/>
  <c r="C15" i="1"/>
  <c r="B15" i="1"/>
  <c r="A15" i="1"/>
  <c r="H14" i="1"/>
  <c r="G14" i="1"/>
  <c r="F14" i="1"/>
  <c r="E14" i="1"/>
  <c r="D14" i="1"/>
  <c r="C14" i="1"/>
  <c r="B14" i="1"/>
  <c r="A14" i="1"/>
  <c r="H13" i="1"/>
  <c r="G13" i="1"/>
  <c r="F13" i="1"/>
  <c r="E13" i="1"/>
  <c r="D13" i="1"/>
  <c r="C13" i="1"/>
  <c r="B13" i="1"/>
  <c r="A13" i="1"/>
  <c r="H12" i="1"/>
  <c r="G12" i="1"/>
  <c r="F12" i="1"/>
  <c r="E12" i="1"/>
  <c r="D12" i="1"/>
  <c r="C12" i="1"/>
  <c r="B12" i="1"/>
  <c r="A12" i="1"/>
  <c r="H11" i="1"/>
  <c r="G11" i="1"/>
  <c r="F11" i="1"/>
  <c r="E11" i="1"/>
  <c r="D11" i="1"/>
  <c r="C11" i="1"/>
  <c r="B11" i="1"/>
  <c r="A11" i="1"/>
  <c r="H10" i="1"/>
  <c r="G10" i="1"/>
  <c r="F10" i="1"/>
  <c r="E10" i="1"/>
  <c r="D10" i="1"/>
  <c r="C10" i="1"/>
  <c r="B10" i="1"/>
  <c r="A10" i="1"/>
  <c r="H9" i="1"/>
  <c r="G9" i="1"/>
  <c r="F9" i="1"/>
  <c r="E9" i="1"/>
  <c r="D9" i="1"/>
  <c r="C9" i="1"/>
  <c r="B9" i="1"/>
  <c r="A9" i="1"/>
  <c r="H8" i="1"/>
  <c r="G8" i="1"/>
  <c r="F8" i="1"/>
  <c r="E8" i="1"/>
  <c r="D8" i="1"/>
  <c r="C8" i="1"/>
  <c r="B8" i="1"/>
  <c r="A8" i="1"/>
  <c r="H7" i="1"/>
  <c r="G7" i="1"/>
  <c r="F7" i="1"/>
  <c r="E7" i="1"/>
  <c r="D7" i="1"/>
  <c r="C7" i="1"/>
  <c r="B7" i="1"/>
  <c r="A7" i="1"/>
  <c r="H6" i="1"/>
  <c r="G6" i="1"/>
  <c r="F6" i="1"/>
  <c r="E6" i="1"/>
  <c r="D6" i="1"/>
  <c r="C6" i="1"/>
  <c r="B6" i="1"/>
  <c r="A6" i="1"/>
  <c r="H5" i="1"/>
  <c r="G5" i="1"/>
  <c r="F5" i="1"/>
  <c r="E5" i="1"/>
  <c r="D5" i="1"/>
  <c r="C5" i="1"/>
  <c r="B5" i="1"/>
  <c r="A5" i="1"/>
</calcChain>
</file>

<file path=xl/sharedStrings.xml><?xml version="1.0" encoding="utf-8"?>
<sst xmlns="http://schemas.openxmlformats.org/spreadsheetml/2006/main" count="11" uniqueCount="11">
  <si>
    <t>HOSPITAL REGIONAL ING LUIS L BOGAERT</t>
  </si>
  <si>
    <t>INVENTARIO DE ACTIVOS FIJOS</t>
  </si>
  <si>
    <t>AL 31 DE DICIEMBRE DE 2025</t>
  </si>
  <si>
    <t>FECHA DE REGISTRO</t>
  </si>
  <si>
    <t>CODIGO INSTITUCIONAL</t>
  </si>
  <si>
    <t>DESCRIPCION</t>
  </si>
  <si>
    <t>MARCA</t>
  </si>
  <si>
    <t>MODELO</t>
  </si>
  <si>
    <t>SERIAL</t>
  </si>
  <si>
    <t>COLOR</t>
  </si>
  <si>
    <t>DEPARTAMENTO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</si>
</sst>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1" fontId="1" fillId="3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1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2760</xdr:row>
      <xdr:rowOff>76200</xdr:rowOff>
    </xdr:from>
    <xdr:to>
      <xdr:col>2</xdr:col>
      <xdr:colOff>1647825</xdr:colOff>
      <xdr:row>2772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5F32FB-2FF9-4137-98BC-6DDCD1C0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8347225"/>
          <a:ext cx="3952875" cy="2228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er\Desktop\FORMULARIOS\Inventarios\INVENTARIO%20ACTUAL%20Y%20ASIGNACIONES\DIC2025\DADM-FO-043%20V3%20Registro%20de%20Inventarios%20de%20Bienes%20Patrimoniales%20HOSPITAL%20REGIONAL%20ING%20LUIS%20L%20BOGAERT,%20Mao.xlsm" TargetMode="External"/><Relationship Id="rId1" Type="http://schemas.openxmlformats.org/officeDocument/2006/relationships/externalLinkPath" Target="DADM-FO-043%20V3%20Registro%20de%20Inventarios%20de%20Bienes%20Patrimoniales%20HOSPITAL%20REGIONAL%20ING%20LUIS%20L%20BOGAERT,%20Ma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gistro de Inventario de Bien"/>
      <sheetName val="OAI"/>
      <sheetName val="Lista"/>
      <sheetName val="Control de Cambio"/>
    </sheetNames>
    <sheetDataSet>
      <sheetData sheetId="0">
        <row r="12">
          <cell r="A12" t="str">
            <v>SRSCO-395-02753</v>
          </cell>
          <cell r="B12" t="str">
            <v>ADMINISTRACIÓN/ ADMINISTRACIÓN</v>
          </cell>
          <cell r="D12" t="str">
            <v>TELEFONO IP</v>
          </cell>
          <cell r="E12" t="str">
            <v>GRANDSTREAM</v>
          </cell>
          <cell r="F12" t="str">
            <v>GXP1625</v>
          </cell>
          <cell r="G12" t="str">
            <v>33A02ZE824</v>
          </cell>
          <cell r="H12" t="str">
            <v>NEGRO</v>
          </cell>
          <cell r="L12" t="str">
            <v>29/5/2024</v>
          </cell>
        </row>
        <row r="13">
          <cell r="A13" t="str">
            <v>SRSCO-395-00551</v>
          </cell>
          <cell r="B13" t="str">
            <v>ADMINISTRACIÓN/ ADMINISTRACIÓN</v>
          </cell>
          <cell r="D13" t="str">
            <v>CPU</v>
          </cell>
          <cell r="E13" t="str">
            <v>DELL</v>
          </cell>
          <cell r="F13" t="str">
            <v>OPTIPLEX 3050</v>
          </cell>
          <cell r="G13" t="str">
            <v>HL9MJK2</v>
          </cell>
          <cell r="H13" t="str">
            <v>NEGRO</v>
          </cell>
          <cell r="L13" t="str">
            <v>26/8/2022</v>
          </cell>
        </row>
        <row r="14">
          <cell r="A14" t="str">
            <v>SRSCO-395-00490</v>
          </cell>
          <cell r="B14" t="str">
            <v>ADMINISTRACIÓN/ ADMINISTRACIÓN</v>
          </cell>
          <cell r="D14" t="str">
            <v>IMPRESORA MULTIFUNCIONAL</v>
          </cell>
          <cell r="E14" t="str">
            <v>TOSHIBA</v>
          </cell>
          <cell r="F14" t="str">
            <v>FC-3555C</v>
          </cell>
          <cell r="G14" t="str">
            <v>C7CF59056</v>
          </cell>
          <cell r="H14" t="str">
            <v>CREMA</v>
          </cell>
          <cell r="L14">
            <v>44799</v>
          </cell>
        </row>
        <row r="15">
          <cell r="A15" t="str">
            <v>SRSCO-395-00613</v>
          </cell>
          <cell r="B15" t="str">
            <v>ADMINISTRACIÓN/ ADMINISTRACIÓN</v>
          </cell>
          <cell r="D15" t="str">
            <v>TABLETA</v>
          </cell>
          <cell r="E15" t="str">
            <v>SAMSUNG</v>
          </cell>
          <cell r="F15" t="str">
            <v>GALAXY TAB A8</v>
          </cell>
          <cell r="G15" t="str">
            <v>R8YW2022YMV</v>
          </cell>
          <cell r="H15" t="str">
            <v>GRIS/ NEGRO</v>
          </cell>
          <cell r="L15" t="str">
            <v>15/8/2023</v>
          </cell>
        </row>
        <row r="16">
          <cell r="A16" t="str">
            <v>SRSCO-395-00630</v>
          </cell>
          <cell r="B16" t="str">
            <v>ADMINISTRACIÓN/ ADMINISTRACIÓN</v>
          </cell>
          <cell r="D16" t="str">
            <v>TABLETA</v>
          </cell>
          <cell r="E16" t="str">
            <v>SAMSUNG</v>
          </cell>
          <cell r="F16" t="str">
            <v>GALAXY TAB A8</v>
          </cell>
          <cell r="G16" t="str">
            <v>R8YW2022ZGW</v>
          </cell>
          <cell r="H16" t="str">
            <v>GRIS/ NEGRO</v>
          </cell>
          <cell r="L16" t="str">
            <v>15/8/2023</v>
          </cell>
        </row>
        <row r="17">
          <cell r="A17" t="str">
            <v>SRSCO-395-00489</v>
          </cell>
          <cell r="B17" t="str">
            <v>ADMINISTRACIÓN/ ADMINISTRACIÓN</v>
          </cell>
          <cell r="D17" t="str">
            <v>TELEVISOR 32 PULGADAS LED</v>
          </cell>
          <cell r="E17" t="str">
            <v>SILVERTEC</v>
          </cell>
          <cell r="F17" t="str">
            <v>-</v>
          </cell>
          <cell r="G17" t="str">
            <v>-</v>
          </cell>
          <cell r="H17" t="str">
            <v>NEGRO</v>
          </cell>
          <cell r="L17" t="str">
            <v>26/8/2022</v>
          </cell>
        </row>
        <row r="18">
          <cell r="A18" t="str">
            <v>SRSCO-395-02498</v>
          </cell>
          <cell r="B18" t="str">
            <v>ADMINISTRACIÓN/ ADMINISTRACIÓN</v>
          </cell>
          <cell r="D18" t="str">
            <v>ZAFACON DE PLASTICO 30 LT TAPA Y PEDAL</v>
          </cell>
          <cell r="E18" t="str">
            <v>ROGER GROUP</v>
          </cell>
          <cell r="F18" t="str">
            <v>-</v>
          </cell>
          <cell r="G18" t="str">
            <v>-</v>
          </cell>
          <cell r="H18" t="str">
            <v>ROJO</v>
          </cell>
          <cell r="L18">
            <v>45385</v>
          </cell>
        </row>
        <row r="19">
          <cell r="A19" t="str">
            <v>SRSCO-395-02557</v>
          </cell>
          <cell r="B19" t="str">
            <v>ADMINISTRACIÓN/ ADMINISTRACIÓN</v>
          </cell>
          <cell r="D19" t="str">
            <v>ZAFACON DE PLASTICO 30 LT TAPA Y PEDAL</v>
          </cell>
          <cell r="E19" t="str">
            <v>ROGER GROUP</v>
          </cell>
          <cell r="F19" t="str">
            <v>-</v>
          </cell>
          <cell r="G19" t="str">
            <v>-</v>
          </cell>
          <cell r="H19" t="str">
            <v>NEGRO</v>
          </cell>
          <cell r="L19">
            <v>45385</v>
          </cell>
        </row>
        <row r="20">
          <cell r="A20" t="str">
            <v>SRSCO-395-00494</v>
          </cell>
          <cell r="B20" t="str">
            <v>ADMINISTRACIÓN/ ADMINISTRACIÓN</v>
          </cell>
          <cell r="D20" t="str">
            <v>ARCHIVO DE METAL 4 GAVETAS 18*25*52</v>
          </cell>
          <cell r="E20" t="str">
            <v>-</v>
          </cell>
          <cell r="F20" t="str">
            <v>-</v>
          </cell>
          <cell r="G20" t="str">
            <v>-</v>
          </cell>
          <cell r="H20" t="str">
            <v>GRIS</v>
          </cell>
          <cell r="L20" t="str">
            <v>26/8/2022</v>
          </cell>
        </row>
        <row r="21">
          <cell r="A21" t="str">
            <v>SRSCO-395-00498</v>
          </cell>
          <cell r="B21" t="str">
            <v>ADMINISTRACIÓN/ ADMINISTRACIÓN</v>
          </cell>
          <cell r="D21" t="str">
            <v>ESCRITORIO DE MADERA PRENSADA Y METAL SIN GAVETAS TIPO L 56*28*29 + 39*18*29</v>
          </cell>
          <cell r="E21" t="str">
            <v>-</v>
          </cell>
          <cell r="F21" t="str">
            <v>-</v>
          </cell>
          <cell r="G21" t="str">
            <v>-</v>
          </cell>
          <cell r="H21" t="str">
            <v>HAYA</v>
          </cell>
          <cell r="L21" t="str">
            <v>26/8/2022</v>
          </cell>
        </row>
        <row r="22">
          <cell r="A22" t="str">
            <v>SRSCO-395-02740</v>
          </cell>
          <cell r="B22" t="str">
            <v>ADMINISTRACIÓN/ ADMINISTRACIÓN</v>
          </cell>
          <cell r="D22" t="str">
            <v>NEVERA EJECUTIVA 2.3 FT 1 PUERTA</v>
          </cell>
          <cell r="E22" t="str">
            <v>TECNOMASTER</v>
          </cell>
          <cell r="F22" t="str">
            <v>TEMI-EJEC-65</v>
          </cell>
          <cell r="G22" t="str">
            <v>K5518001-3713-1120091</v>
          </cell>
          <cell r="H22" t="str">
            <v>GRIS</v>
          </cell>
          <cell r="L22">
            <v>45422</v>
          </cell>
        </row>
        <row r="23">
          <cell r="A23" t="str">
            <v>SRSCO-395-00657</v>
          </cell>
          <cell r="B23" t="str">
            <v>ADMINISTRACIÓN/ ADMINISTRACIÓN</v>
          </cell>
          <cell r="D23" t="str">
            <v>SILLON GIRATORIO CON BRAZOS VINIL Y METAL</v>
          </cell>
          <cell r="E23" t="str">
            <v>-</v>
          </cell>
          <cell r="F23" t="str">
            <v>-</v>
          </cell>
          <cell r="G23" t="str">
            <v>-</v>
          </cell>
          <cell r="H23" t="str">
            <v>NEGRO</v>
          </cell>
          <cell r="L23" t="str">
            <v>26/8/2022</v>
          </cell>
        </row>
        <row r="24">
          <cell r="A24" t="str">
            <v>SRSCO-395-02748</v>
          </cell>
          <cell r="B24" t="str">
            <v>ADMINISTRACIÓN/ COMPRAS</v>
          </cell>
          <cell r="D24" t="str">
            <v>TELEFONO IP</v>
          </cell>
          <cell r="E24" t="str">
            <v>GRANDSTREAM</v>
          </cell>
          <cell r="F24" t="str">
            <v>GXP1625</v>
          </cell>
          <cell r="G24" t="str">
            <v>33A02ZD386</v>
          </cell>
          <cell r="H24" t="str">
            <v>NEGRO</v>
          </cell>
          <cell r="L24" t="str">
            <v>29/5/2024</v>
          </cell>
        </row>
        <row r="25">
          <cell r="A25" t="str">
            <v>SRSCO-395-00503</v>
          </cell>
          <cell r="B25" t="str">
            <v>ADMINISTRACIÓN/ COMPRAS</v>
          </cell>
          <cell r="D25" t="str">
            <v>CPU</v>
          </cell>
          <cell r="E25" t="str">
            <v>DELL</v>
          </cell>
          <cell r="F25" t="str">
            <v>OPTIPLEX 7040</v>
          </cell>
          <cell r="G25" t="str">
            <v>C15DDH2</v>
          </cell>
          <cell r="H25" t="str">
            <v>NEGRO</v>
          </cell>
          <cell r="L25" t="str">
            <v>17/5/2023</v>
          </cell>
        </row>
        <row r="26">
          <cell r="A26" t="str">
            <v>SRSCO-395-02667</v>
          </cell>
          <cell r="B26" t="str">
            <v>ADMINISTRACIÓN/ COMPRAS</v>
          </cell>
          <cell r="D26" t="str">
            <v>CPU</v>
          </cell>
          <cell r="E26" t="str">
            <v>DELL</v>
          </cell>
          <cell r="F26" t="str">
            <v>OPTIPLEX 7070</v>
          </cell>
          <cell r="G26" t="str">
            <v>JQ32R53</v>
          </cell>
          <cell r="H26" t="str">
            <v>NEGRO</v>
          </cell>
          <cell r="L26">
            <v>45390</v>
          </cell>
        </row>
        <row r="27">
          <cell r="A27" t="str">
            <v>SRSCO-395-02739</v>
          </cell>
          <cell r="B27" t="str">
            <v>ADMINISTRACIÓN/ COMPRAS</v>
          </cell>
          <cell r="D27" t="str">
            <v>IMPRESORA MULTIFUNCIONAL WORKFORCE PRO</v>
          </cell>
          <cell r="E27" t="str">
            <v>EPSON</v>
          </cell>
          <cell r="F27" t="str">
            <v>WF-C5890</v>
          </cell>
          <cell r="G27" t="str">
            <v>XBJZ012886</v>
          </cell>
          <cell r="H27" t="str">
            <v>CREMA</v>
          </cell>
          <cell r="L27" t="str">
            <v>17/5/2024</v>
          </cell>
        </row>
        <row r="28">
          <cell r="A28" t="str">
            <v>SRSCO-395-02322</v>
          </cell>
          <cell r="B28" t="str">
            <v>ADMINISTRACIÓN/ COMPRAS</v>
          </cell>
          <cell r="D28" t="str">
            <v>MONITOR LCD 22 PULGADAS</v>
          </cell>
          <cell r="E28" t="str">
            <v>DELL</v>
          </cell>
          <cell r="F28" t="str">
            <v>P2219H</v>
          </cell>
          <cell r="G28" t="str">
            <v>CN04D9T1QDC0003DOTK1A08</v>
          </cell>
          <cell r="H28" t="str">
            <v>NEGRO/ PLATA</v>
          </cell>
          <cell r="L28">
            <v>45293</v>
          </cell>
        </row>
        <row r="29">
          <cell r="A29" t="str">
            <v>SRSCO-395-02782</v>
          </cell>
          <cell r="B29" t="str">
            <v>ADMINISTRACIÓN/ COMPRAS</v>
          </cell>
          <cell r="D29" t="str">
            <v>MONITOR LCD 22 PULGADAS</v>
          </cell>
          <cell r="E29" t="str">
            <v>HP</v>
          </cell>
          <cell r="F29" t="str">
            <v>-</v>
          </cell>
          <cell r="G29" t="str">
            <v>3CQ932094M</v>
          </cell>
          <cell r="H29" t="str">
            <v>NEGRO</v>
          </cell>
          <cell r="L29">
            <v>45454</v>
          </cell>
        </row>
        <row r="30">
          <cell r="A30" t="str">
            <v>55556</v>
          </cell>
          <cell r="B30" t="str">
            <v>ADMINISTRACIÓN/ COMPRAS</v>
          </cell>
          <cell r="D30" t="str">
            <v xml:space="preserve">MESA DE NOCHE DE MADERA PRENSADA 1 PUERTA 1 GAVETA </v>
          </cell>
          <cell r="E30" t="str">
            <v>-</v>
          </cell>
          <cell r="F30" t="str">
            <v>-</v>
          </cell>
          <cell r="G30" t="str">
            <v>-</v>
          </cell>
          <cell r="H30" t="str">
            <v>CREMA</v>
          </cell>
          <cell r="L30" t="str">
            <v>26/8/2022</v>
          </cell>
        </row>
        <row r="31">
          <cell r="A31" t="str">
            <v>SRSCO-395-02553</v>
          </cell>
          <cell r="B31" t="str">
            <v>ADMINISTRACIÓN/ COMPRAS</v>
          </cell>
          <cell r="D31" t="str">
            <v>ZAFACON DE PLASTICO 30 LT TAPA Y PEDAL</v>
          </cell>
          <cell r="E31" t="str">
            <v>ROGER GROUP</v>
          </cell>
          <cell r="F31" t="str">
            <v>-</v>
          </cell>
          <cell r="G31" t="str">
            <v>-</v>
          </cell>
          <cell r="H31" t="str">
            <v>NEGRO</v>
          </cell>
          <cell r="L31">
            <v>45385</v>
          </cell>
        </row>
        <row r="32">
          <cell r="A32" t="str">
            <v>SRSCO-395-02558</v>
          </cell>
          <cell r="B32" t="str">
            <v>ADMINISTRACIÓN/ COMPRAS</v>
          </cell>
          <cell r="D32" t="str">
            <v>ZAFACON DE PLASTICO 30 LT TAPA Y PEDAL</v>
          </cell>
          <cell r="E32" t="str">
            <v>ROGER GROUP</v>
          </cell>
          <cell r="F32" t="str">
            <v>-</v>
          </cell>
          <cell r="G32" t="str">
            <v>-</v>
          </cell>
          <cell r="H32" t="str">
            <v>NEGRO</v>
          </cell>
          <cell r="L32">
            <v>45385</v>
          </cell>
        </row>
        <row r="33">
          <cell r="A33" t="str">
            <v>SRSCO-395-00495</v>
          </cell>
          <cell r="B33" t="str">
            <v>ADMINISTRACIÓN/ COMPRAS</v>
          </cell>
          <cell r="D33" t="str">
            <v>CREDENZA DE MADERA PRENSADA 3 PUERTAS 47*16*32</v>
          </cell>
          <cell r="E33" t="str">
            <v>-</v>
          </cell>
          <cell r="F33" t="str">
            <v>-</v>
          </cell>
          <cell r="G33" t="str">
            <v>-</v>
          </cell>
          <cell r="H33" t="str">
            <v>BLANCO/ HAYA</v>
          </cell>
          <cell r="L33" t="str">
            <v>26/8/2022</v>
          </cell>
        </row>
        <row r="34">
          <cell r="A34" t="str">
            <v>SRSCO-395-00504</v>
          </cell>
          <cell r="B34" t="str">
            <v>ADMINISTRACIÓN/ COMPRAS</v>
          </cell>
          <cell r="D34" t="str">
            <v>ESCRITORIO DE MADERA PRENSADA 2 GAVETAS</v>
          </cell>
          <cell r="E34" t="str">
            <v>-</v>
          </cell>
          <cell r="F34" t="str">
            <v>-</v>
          </cell>
          <cell r="G34" t="str">
            <v>-</v>
          </cell>
          <cell r="H34" t="str">
            <v>HAYA/ GRIS</v>
          </cell>
          <cell r="L34" t="str">
            <v>26/8/2022</v>
          </cell>
        </row>
        <row r="35">
          <cell r="A35" t="str">
            <v>SRSCO-395-00509</v>
          </cell>
          <cell r="B35" t="str">
            <v>ADMINISTRACIÓN/ COMPRAS</v>
          </cell>
          <cell r="D35" t="str">
            <v>ESCRITORIO DE MADERA PRENSADA 2 GAVETAS</v>
          </cell>
          <cell r="E35" t="str">
            <v>-</v>
          </cell>
          <cell r="F35" t="str">
            <v>-</v>
          </cell>
          <cell r="G35" t="str">
            <v>-</v>
          </cell>
          <cell r="H35" t="str">
            <v>MARRON</v>
          </cell>
          <cell r="L35" t="str">
            <v>26/8/2022</v>
          </cell>
        </row>
        <row r="36">
          <cell r="A36" t="str">
            <v>SRSCNO-395-02993</v>
          </cell>
          <cell r="B36" t="str">
            <v>ADMINISTRACIÓN/ COMPRAS</v>
          </cell>
          <cell r="D36" t="str">
            <v>SILLA FIJA SIN BRAZOS POLIETILENO Y METAL</v>
          </cell>
          <cell r="E36" t="str">
            <v>LIFETIME</v>
          </cell>
          <cell r="F36">
            <v>80540</v>
          </cell>
          <cell r="G36" t="str">
            <v>-</v>
          </cell>
          <cell r="H36" t="str">
            <v>NEGRO/ GRIS</v>
          </cell>
          <cell r="L36">
            <v>45848</v>
          </cell>
        </row>
        <row r="37">
          <cell r="A37" t="str">
            <v>SRSCO-395-00505</v>
          </cell>
          <cell r="B37" t="str">
            <v>ADMINISTRACIÓN/ COMPRAS</v>
          </cell>
          <cell r="D37" t="str">
            <v xml:space="preserve">SILLA GIRATORIA CON BRAZOS RAYON Y METAL </v>
          </cell>
          <cell r="E37" t="str">
            <v>-</v>
          </cell>
          <cell r="F37" t="str">
            <v>-</v>
          </cell>
          <cell r="G37" t="str">
            <v>-</v>
          </cell>
          <cell r="H37" t="str">
            <v xml:space="preserve">NEGRO </v>
          </cell>
          <cell r="L37" t="str">
            <v>26/8/2022</v>
          </cell>
        </row>
        <row r="38">
          <cell r="A38" t="str">
            <v>SRSCO-395-00513</v>
          </cell>
          <cell r="B38" t="str">
            <v>ADMINISTRACIÓN/ COMPRAS</v>
          </cell>
          <cell r="D38" t="str">
            <v>SILLA GIRATORIA CON BRAZOS RAYON Y PLASTICO</v>
          </cell>
          <cell r="E38" t="str">
            <v>-</v>
          </cell>
          <cell r="F38" t="str">
            <v>-</v>
          </cell>
          <cell r="G38" t="str">
            <v>-</v>
          </cell>
          <cell r="H38" t="str">
            <v>NEGRO</v>
          </cell>
          <cell r="L38">
            <v>44266</v>
          </cell>
        </row>
        <row r="39">
          <cell r="A39" t="str">
            <v>SRSCO-395-00542</v>
          </cell>
          <cell r="B39" t="str">
            <v>ADMINISTRACIÓN/ CONTABILIDAD</v>
          </cell>
          <cell r="D39" t="str">
            <v>TELEFONO IP</v>
          </cell>
          <cell r="E39" t="str">
            <v>GRANDSTREAM</v>
          </cell>
          <cell r="F39" t="str">
            <v>GXP 1625</v>
          </cell>
          <cell r="G39" t="str">
            <v>20EZ1ZBK10F5D959</v>
          </cell>
          <cell r="H39" t="str">
            <v>NEGRO</v>
          </cell>
          <cell r="L39">
            <v>44265</v>
          </cell>
        </row>
        <row r="40">
          <cell r="A40" t="str">
            <v>SRSCO-395-00544</v>
          </cell>
          <cell r="B40" t="str">
            <v>ADMINISTRACIÓN/ CONTABILIDAD</v>
          </cell>
          <cell r="D40" t="str">
            <v>CPU</v>
          </cell>
          <cell r="E40" t="str">
            <v>LENOVO</v>
          </cell>
          <cell r="F40" t="str">
            <v>THINK CENTRE</v>
          </cell>
          <cell r="G40" t="str">
            <v>MJO8JYAH</v>
          </cell>
          <cell r="H40" t="str">
            <v>NEGRO</v>
          </cell>
          <cell r="L40" t="str">
            <v>26/8/2022</v>
          </cell>
        </row>
        <row r="41">
          <cell r="A41" t="str">
            <v>SRSCO-395-02668</v>
          </cell>
          <cell r="B41" t="str">
            <v>ADMINISTRACIÓN/ CONTABILIDAD</v>
          </cell>
          <cell r="D41" t="str">
            <v>CPU</v>
          </cell>
          <cell r="E41" t="str">
            <v>DELL</v>
          </cell>
          <cell r="F41" t="str">
            <v>OPTIPLEX 7070</v>
          </cell>
          <cell r="G41" t="str">
            <v>JQ36R53</v>
          </cell>
          <cell r="H41" t="str">
            <v>NEGRO</v>
          </cell>
          <cell r="L41">
            <v>45390</v>
          </cell>
        </row>
        <row r="42">
          <cell r="A42" t="str">
            <v>SRSCNO-395-03006</v>
          </cell>
          <cell r="B42" t="str">
            <v>ADMINISTRACIÓN/ CONTABILIDAD</v>
          </cell>
          <cell r="D42" t="str">
            <v>CPU (CON TECLADO, MOUSSE, MEMORIA DDR4 8GB 2400MT, MOUSE PAD, DISCO SSD 512GB GEN3X4)</v>
          </cell>
          <cell r="E42" t="str">
            <v>DELL</v>
          </cell>
          <cell r="F42" t="str">
            <v>OPTIPLEX 5090</v>
          </cell>
          <cell r="G42" t="str">
            <v>9QVTNF3</v>
          </cell>
          <cell r="H42" t="str">
            <v>NEGRO</v>
          </cell>
          <cell r="L42" t="str">
            <v>29/7/2025</v>
          </cell>
        </row>
        <row r="43">
          <cell r="A43" t="str">
            <v>SRSCO-395-00536</v>
          </cell>
          <cell r="B43" t="str">
            <v>ADMINISTRACIÓN/ CONTABILIDAD</v>
          </cell>
          <cell r="D43" t="str">
            <v>IMPRESORA MATRICIAL</v>
          </cell>
          <cell r="E43" t="str">
            <v>EPSON</v>
          </cell>
          <cell r="F43" t="str">
            <v>LX350</v>
          </cell>
          <cell r="G43" t="str">
            <v>Q754196731</v>
          </cell>
          <cell r="H43" t="str">
            <v>GRIS</v>
          </cell>
          <cell r="L43" t="str">
            <v>26/8/2022</v>
          </cell>
        </row>
        <row r="44">
          <cell r="A44" t="str">
            <v>SRSCO-395-01159</v>
          </cell>
          <cell r="B44" t="str">
            <v>ADMINISTRACIÓN/ CONTABILIDAD</v>
          </cell>
          <cell r="D44" t="str">
            <v>IMPRESORA MULTIFUNCIONAL</v>
          </cell>
          <cell r="E44" t="str">
            <v>EPSON</v>
          </cell>
          <cell r="F44" t="str">
            <v>L3210</v>
          </cell>
          <cell r="G44" t="str">
            <v>XAGB059010</v>
          </cell>
          <cell r="H44" t="str">
            <v>NEGRO</v>
          </cell>
          <cell r="L44">
            <v>44586</v>
          </cell>
        </row>
        <row r="45">
          <cell r="A45" t="str">
            <v>SRSCO-395-02810</v>
          </cell>
          <cell r="B45" t="str">
            <v>ADMINISTRACIÓN/ CONTABILIDAD</v>
          </cell>
          <cell r="D45" t="str">
            <v>IMPRESORA MULTIFUNCIONL CON WIFI</v>
          </cell>
          <cell r="E45" t="str">
            <v>EPSON</v>
          </cell>
          <cell r="F45" t="str">
            <v>WF-C5890</v>
          </cell>
          <cell r="G45" t="str">
            <v>XBJZ015541</v>
          </cell>
          <cell r="H45" t="str">
            <v>GRIS</v>
          </cell>
          <cell r="L45">
            <v>45512</v>
          </cell>
        </row>
        <row r="46">
          <cell r="A46" t="str">
            <v>SRSCO-395-00545</v>
          </cell>
          <cell r="B46" t="str">
            <v>ADMINISTRACIÓN/ CONTABILIDAD</v>
          </cell>
          <cell r="D46" t="str">
            <v>MONITOR LCD 19 PULGADAS</v>
          </cell>
          <cell r="E46" t="str">
            <v>DELL</v>
          </cell>
          <cell r="F46" t="str">
            <v>1907FPVT</v>
          </cell>
          <cell r="G46" t="str">
            <v>966-A808</v>
          </cell>
          <cell r="H46" t="str">
            <v>NEGRO</v>
          </cell>
          <cell r="L46">
            <v>44230</v>
          </cell>
        </row>
        <row r="47">
          <cell r="A47" t="str">
            <v>SRSCO-395-02663</v>
          </cell>
          <cell r="B47" t="str">
            <v>ADMINISTRACIÓN/ CONTABILIDAD</v>
          </cell>
          <cell r="D47" t="str">
            <v>MONITOR LCD 23 - 24"</v>
          </cell>
          <cell r="E47" t="str">
            <v>DELL</v>
          </cell>
          <cell r="F47" t="str">
            <v>E2316H</v>
          </cell>
          <cell r="G47" t="str">
            <v>CN0X0Y40FCC00758AV2IA00</v>
          </cell>
          <cell r="H47" t="str">
            <v>NEGRO</v>
          </cell>
          <cell r="L47">
            <v>45390</v>
          </cell>
        </row>
        <row r="48">
          <cell r="A48" t="str">
            <v>SRSCNO-395-03007</v>
          </cell>
          <cell r="B48" t="str">
            <v>ADMINISTRACIÓN/ CONTABILIDAD</v>
          </cell>
          <cell r="D48" t="str">
            <v>MONITOR LCD 23.8 PULGADAS</v>
          </cell>
          <cell r="E48" t="str">
            <v>DELL</v>
          </cell>
          <cell r="F48" t="str">
            <v>E2425H</v>
          </cell>
          <cell r="G48" t="str">
            <v>F2T7HP3</v>
          </cell>
          <cell r="H48" t="str">
            <v>NEGRO</v>
          </cell>
          <cell r="L48" t="str">
            <v>29/7/2025</v>
          </cell>
        </row>
        <row r="49">
          <cell r="A49" t="str">
            <v>SRSCO-395-00481</v>
          </cell>
          <cell r="B49" t="str">
            <v>ADMINISTRACIÓN/ CONTABILIDAD</v>
          </cell>
          <cell r="D49" t="str">
            <v>UPS</v>
          </cell>
          <cell r="E49" t="str">
            <v>INFOSEC</v>
          </cell>
          <cell r="F49" t="str">
            <v>500XP</v>
          </cell>
          <cell r="G49">
            <v>3180100431</v>
          </cell>
          <cell r="H49" t="str">
            <v>NEGRO</v>
          </cell>
          <cell r="L49" t="str">
            <v>26/8/2022</v>
          </cell>
        </row>
        <row r="50">
          <cell r="A50" t="str">
            <v>SRSCO-395-00538</v>
          </cell>
          <cell r="B50" t="str">
            <v>ADMINISTRACIÓN/ CONTABILIDAD</v>
          </cell>
          <cell r="D50" t="str">
            <v>UPS</v>
          </cell>
          <cell r="E50" t="str">
            <v>FORZA</v>
          </cell>
          <cell r="F50" t="str">
            <v>NT-511D</v>
          </cell>
          <cell r="G50">
            <v>170812504204</v>
          </cell>
          <cell r="H50" t="str">
            <v>NEGRO</v>
          </cell>
          <cell r="L50" t="str">
            <v>26/8/2022</v>
          </cell>
        </row>
        <row r="51">
          <cell r="A51" t="str">
            <v>59519</v>
          </cell>
          <cell r="B51" t="str">
            <v>ADMINISTRACIÓN/ CONTABILIDAD</v>
          </cell>
          <cell r="D51" t="str">
            <v xml:space="preserve">MESA DE NOCHE DE MADERA PRENSADA 1 PUERTA 1 GAVETA </v>
          </cell>
          <cell r="E51" t="str">
            <v>-</v>
          </cell>
          <cell r="F51" t="str">
            <v>-</v>
          </cell>
          <cell r="G51" t="str">
            <v>-</v>
          </cell>
          <cell r="H51" t="str">
            <v>CREMA</v>
          </cell>
          <cell r="L51" t="str">
            <v>26/8/2022</v>
          </cell>
        </row>
        <row r="52">
          <cell r="A52" t="str">
            <v>SRSCO-395-02551</v>
          </cell>
          <cell r="B52" t="str">
            <v>ADMINISTRACIÓN/ CONTABILIDAD</v>
          </cell>
          <cell r="D52" t="str">
            <v>ZAFACON DE PLASTICO 30 LT TAPA Y PEDAL</v>
          </cell>
          <cell r="E52" t="str">
            <v>ROGER GROUP</v>
          </cell>
          <cell r="F52" t="str">
            <v>-</v>
          </cell>
          <cell r="G52" t="str">
            <v>-</v>
          </cell>
          <cell r="H52" t="str">
            <v>NEGRO</v>
          </cell>
          <cell r="L52">
            <v>45385</v>
          </cell>
        </row>
        <row r="53">
          <cell r="A53" t="str">
            <v>SRSCO-395-00480</v>
          </cell>
          <cell r="B53" t="str">
            <v>ADMINISTRACIÓN/ CONTABILIDAD</v>
          </cell>
          <cell r="D53" t="str">
            <v>ARCHIVO DE METAL 3 GAVETAS 16*22*26</v>
          </cell>
          <cell r="E53" t="str">
            <v>-</v>
          </cell>
          <cell r="F53" t="str">
            <v>-</v>
          </cell>
          <cell r="G53" t="str">
            <v>-</v>
          </cell>
          <cell r="H53" t="str">
            <v>GRIS</v>
          </cell>
          <cell r="L53" t="str">
            <v>26/8/2022</v>
          </cell>
        </row>
        <row r="54">
          <cell r="A54" t="str">
            <v>SRSCO-395-00540</v>
          </cell>
          <cell r="B54" t="str">
            <v>ADMINISTRACIÓN/ CONTABILIDAD</v>
          </cell>
          <cell r="D54" t="str">
            <v>ARCHIVO DE METAL 4 GAVETAS</v>
          </cell>
          <cell r="E54" t="str">
            <v>1BK SP</v>
          </cell>
          <cell r="F54" t="str">
            <v>-</v>
          </cell>
          <cell r="G54" t="str">
            <v>-</v>
          </cell>
          <cell r="H54" t="str">
            <v>CREMA</v>
          </cell>
          <cell r="L54" t="str">
            <v>26/8/2022</v>
          </cell>
        </row>
        <row r="55">
          <cell r="A55" t="str">
            <v>SRSCO-395-00532</v>
          </cell>
          <cell r="B55" t="str">
            <v>ADMINISTRACIÓN/ CONTABILIDAD</v>
          </cell>
          <cell r="D55" t="str">
            <v>CREDENZA DE MADERA PRENSADA 2 GAVETAS 36*16*29</v>
          </cell>
          <cell r="E55" t="str">
            <v>-</v>
          </cell>
          <cell r="F55" t="str">
            <v>-</v>
          </cell>
          <cell r="G55" t="str">
            <v>-</v>
          </cell>
          <cell r="H55" t="str">
            <v>HAYA</v>
          </cell>
          <cell r="L55" t="str">
            <v>26/8/2022</v>
          </cell>
        </row>
        <row r="56">
          <cell r="A56" t="str">
            <v>SRSCO-395-00541</v>
          </cell>
          <cell r="B56" t="str">
            <v>ADMINISTRACIÓN/ CONTABILIDAD</v>
          </cell>
          <cell r="D56" t="str">
            <v>CREDENZA DE MADERA PRENSADA 2 GAVETAS 36*16*29</v>
          </cell>
          <cell r="E56" t="str">
            <v>-</v>
          </cell>
          <cell r="F56" t="str">
            <v>-</v>
          </cell>
          <cell r="G56" t="str">
            <v>-</v>
          </cell>
          <cell r="H56" t="str">
            <v>HAYA</v>
          </cell>
          <cell r="L56" t="str">
            <v>26/8/2022</v>
          </cell>
        </row>
        <row r="57">
          <cell r="A57" t="str">
            <v>SRSCO-395-00491</v>
          </cell>
          <cell r="B57" t="str">
            <v>ADMINISTRACIÓN/ CONTABILIDAD</v>
          </cell>
          <cell r="D57" t="str">
            <v>ESCRITORIO DE MADERA PRENSADA Y METAL 1 GAVETA 1 PUERTA TIPO L</v>
          </cell>
          <cell r="E57" t="str">
            <v>-</v>
          </cell>
          <cell r="F57" t="str">
            <v>-</v>
          </cell>
          <cell r="G57" t="str">
            <v>-</v>
          </cell>
          <cell r="H57" t="str">
            <v>BLANCO/ GRIS</v>
          </cell>
          <cell r="L57">
            <v>45231</v>
          </cell>
        </row>
        <row r="58">
          <cell r="A58" t="str">
            <v>SRSCO-395-00534</v>
          </cell>
          <cell r="B58" t="str">
            <v>ADMINISTRACIÓN/ CONTABILIDAD</v>
          </cell>
          <cell r="D58" t="str">
            <v>ESCRITORIO DE MADERA PRENSADA Y METAL 2 GAVETAS 55*27*30</v>
          </cell>
          <cell r="E58" t="str">
            <v>-</v>
          </cell>
          <cell r="F58" t="str">
            <v>-</v>
          </cell>
          <cell r="G58" t="str">
            <v>-</v>
          </cell>
          <cell r="H58" t="str">
            <v>GRIS</v>
          </cell>
          <cell r="L58" t="str">
            <v>26/8/2022</v>
          </cell>
        </row>
        <row r="59">
          <cell r="A59" t="str">
            <v>SRSCO-395-00543</v>
          </cell>
          <cell r="B59" t="str">
            <v>ADMINISTRACIÓN/ CONTABILIDAD</v>
          </cell>
          <cell r="D59" t="str">
            <v>ESCRITORIO DE MADERA PRENSADA Y METAL SIN GAVETAS TIPO L 56*28*29 + 39*18*29</v>
          </cell>
          <cell r="E59" t="str">
            <v>-</v>
          </cell>
          <cell r="F59" t="str">
            <v>-</v>
          </cell>
          <cell r="G59" t="str">
            <v>-</v>
          </cell>
          <cell r="H59" t="str">
            <v>HAYA</v>
          </cell>
          <cell r="L59" t="str">
            <v>26/8/2022</v>
          </cell>
        </row>
        <row r="60">
          <cell r="A60" t="str">
            <v>SRSCO-395-02405</v>
          </cell>
          <cell r="B60" t="str">
            <v>ADMINISTRACIÓN/ CONTABILIDAD</v>
          </cell>
          <cell r="D60" t="str">
            <v>SILLA SECRETARIAL GIRATORIA CON BRAZOS, MAYA, RAYON Y METAL</v>
          </cell>
          <cell r="E60" t="str">
            <v>-</v>
          </cell>
          <cell r="F60" t="str">
            <v>-</v>
          </cell>
          <cell r="G60" t="str">
            <v>-</v>
          </cell>
          <cell r="H60" t="str">
            <v>NEGRO</v>
          </cell>
          <cell r="L60" t="str">
            <v>20/2/2024</v>
          </cell>
        </row>
        <row r="61">
          <cell r="A61" t="str">
            <v>SRSCO-395-02406</v>
          </cell>
          <cell r="B61" t="str">
            <v>ADMINISTRACIÓN/ CONTABILIDAD</v>
          </cell>
          <cell r="D61" t="str">
            <v>SILLA SECRETARIAL GIRATORIA CON BRAZOS, MAYA, RAYON Y METAL</v>
          </cell>
          <cell r="E61" t="str">
            <v>-</v>
          </cell>
          <cell r="F61" t="str">
            <v>-</v>
          </cell>
          <cell r="G61" t="str">
            <v>-</v>
          </cell>
          <cell r="H61" t="str">
            <v>NEGRO</v>
          </cell>
          <cell r="L61" t="str">
            <v>20/2/2024</v>
          </cell>
        </row>
        <row r="62">
          <cell r="A62" t="str">
            <v>SRSCO-395-00526</v>
          </cell>
          <cell r="B62" t="str">
            <v>ADMINISTRACIÓN/ CUARTA DE DATA</v>
          </cell>
          <cell r="D62" t="str">
            <v>UPS</v>
          </cell>
          <cell r="E62" t="str">
            <v>EATON</v>
          </cell>
          <cell r="F62" t="str">
            <v>93E</v>
          </cell>
          <cell r="G62" t="str">
            <v>BP191LXX01</v>
          </cell>
          <cell r="H62" t="str">
            <v>NEGRO</v>
          </cell>
          <cell r="L62" t="str">
            <v>26/8/2022</v>
          </cell>
        </row>
        <row r="63">
          <cell r="A63" t="str">
            <v>SRSCO-395-00488</v>
          </cell>
          <cell r="B63" t="str">
            <v>ADMINISTRACIÓN/ DEPÓSITO CONTABILIDAD</v>
          </cell>
          <cell r="D63" t="str">
            <v>CAJA DE RACK</v>
          </cell>
          <cell r="E63" t="str">
            <v>TRENDET</v>
          </cell>
          <cell r="F63" t="str">
            <v>TEG-S24G HW V2TR</v>
          </cell>
          <cell r="G63" t="str">
            <v>CA8FG423001523</v>
          </cell>
          <cell r="H63" t="str">
            <v>NEGRO</v>
          </cell>
          <cell r="L63" t="str">
            <v>26/8/2022</v>
          </cell>
        </row>
        <row r="64">
          <cell r="A64" t="str">
            <v>SRSCO-395-00487</v>
          </cell>
          <cell r="B64" t="str">
            <v>ADMINISTRACIÓN/ DEPÓSITO CONTABILIDAD</v>
          </cell>
          <cell r="D64" t="str">
            <v>ARCHIVO DE METAL 34*72 2 PUERTAS</v>
          </cell>
          <cell r="E64" t="str">
            <v>-</v>
          </cell>
          <cell r="F64" t="str">
            <v>-</v>
          </cell>
          <cell r="G64" t="str">
            <v>-</v>
          </cell>
          <cell r="H64" t="str">
            <v>GRIS</v>
          </cell>
          <cell r="L64" t="str">
            <v>26/8/2022</v>
          </cell>
        </row>
        <row r="65">
          <cell r="A65" t="str">
            <v>SRSCO-395-02749</v>
          </cell>
          <cell r="B65" t="str">
            <v>ADMINISTRACIÓN/ DIRECCIÓN</v>
          </cell>
          <cell r="D65" t="str">
            <v>TELEFONO IP</v>
          </cell>
          <cell r="E65" t="str">
            <v>GRANDSTREAM</v>
          </cell>
          <cell r="F65" t="str">
            <v>GXP1625</v>
          </cell>
          <cell r="G65" t="str">
            <v>33A02ZA7E6</v>
          </cell>
          <cell r="H65" t="str">
            <v>NEGRO</v>
          </cell>
          <cell r="L65" t="str">
            <v>29/5/2024</v>
          </cell>
        </row>
        <row r="66">
          <cell r="A66" t="str">
            <v>SRSCO-395-02671</v>
          </cell>
          <cell r="B66" t="str">
            <v>ADMINISTRACIÓN/ DIRECCIÓN</v>
          </cell>
          <cell r="D66" t="str">
            <v>CPU</v>
          </cell>
          <cell r="E66" t="str">
            <v>DELL</v>
          </cell>
          <cell r="F66" t="str">
            <v>OPTIPLEX 7070</v>
          </cell>
          <cell r="G66" t="str">
            <v>JQ3K853</v>
          </cell>
          <cell r="H66" t="str">
            <v>NEGRO</v>
          </cell>
          <cell r="L66">
            <v>45390</v>
          </cell>
        </row>
        <row r="67">
          <cell r="A67" t="str">
            <v>SRSCNO-395-03015</v>
          </cell>
          <cell r="B67" t="str">
            <v>ADMINISTRACIÓN/ DIRECCIÓN</v>
          </cell>
          <cell r="D67" t="str">
            <v xml:space="preserve">IMPRESORA LABEL TERMAL </v>
          </cell>
          <cell r="E67" t="str">
            <v>2CONNET</v>
          </cell>
          <cell r="F67" t="str">
            <v>2C-LP281E</v>
          </cell>
          <cell r="G67" t="str">
            <v>362AUG2412180410</v>
          </cell>
          <cell r="H67" t="str">
            <v xml:space="preserve">NEGRO  </v>
          </cell>
          <cell r="L67">
            <v>45848</v>
          </cell>
        </row>
        <row r="68">
          <cell r="A68" t="str">
            <v>SRSCO-395-02971</v>
          </cell>
          <cell r="B68" t="str">
            <v>ADMINISTRACIÓN/ DIRECCIÓN</v>
          </cell>
          <cell r="D68" t="str">
            <v xml:space="preserve">IMPRESORA LABEL TERMAL </v>
          </cell>
          <cell r="E68" t="str">
            <v>2CONNET</v>
          </cell>
          <cell r="F68" t="str">
            <v>2C-LP281E</v>
          </cell>
          <cell r="G68" t="str">
            <v>362AUG2412180082</v>
          </cell>
          <cell r="H68" t="str">
            <v xml:space="preserve">NEGRO  </v>
          </cell>
          <cell r="L68">
            <v>45848</v>
          </cell>
        </row>
        <row r="69">
          <cell r="A69" t="str">
            <v>SRSCO-395-02973</v>
          </cell>
          <cell r="B69" t="str">
            <v>ADMINISTRACIÓN/ DIRECCIÓN</v>
          </cell>
          <cell r="D69" t="str">
            <v xml:space="preserve">IMPRESORA LABEL TERMAL </v>
          </cell>
          <cell r="E69" t="str">
            <v>2CONNET</v>
          </cell>
          <cell r="F69" t="str">
            <v>2C-LP281E</v>
          </cell>
          <cell r="G69" t="str">
            <v>362AUG2412180083</v>
          </cell>
          <cell r="H69" t="str">
            <v xml:space="preserve">NEGRO  </v>
          </cell>
          <cell r="L69">
            <v>45848</v>
          </cell>
        </row>
        <row r="70">
          <cell r="A70" t="str">
            <v>SRSCO-395-02967</v>
          </cell>
          <cell r="B70" t="str">
            <v>ADMINISTRACIÓN/ DIRECCIÓN</v>
          </cell>
          <cell r="D70" t="str">
            <v>LECTOR DE CODIGOS</v>
          </cell>
          <cell r="E70" t="str">
            <v>2CONNET</v>
          </cell>
          <cell r="F70" t="str">
            <v>2C-SC930Z-2D</v>
          </cell>
          <cell r="G70">
            <v>202410231777</v>
          </cell>
          <cell r="H70" t="str">
            <v>NEGRO/ AZUL</v>
          </cell>
          <cell r="L70">
            <v>45848</v>
          </cell>
        </row>
        <row r="71">
          <cell r="A71" t="str">
            <v>SRSCO-395-02968</v>
          </cell>
          <cell r="B71" t="str">
            <v>ADMINISTRACIÓN/ DIRECCIÓN</v>
          </cell>
          <cell r="D71" t="str">
            <v>LECTOR DE CODIGOS</v>
          </cell>
          <cell r="E71" t="str">
            <v>2CONNET</v>
          </cell>
          <cell r="F71" t="str">
            <v>2C-SC930Z-2D</v>
          </cell>
          <cell r="G71">
            <v>202410231767</v>
          </cell>
          <cell r="H71" t="str">
            <v>GRIS/ NEGRO</v>
          </cell>
          <cell r="L71">
            <v>45848</v>
          </cell>
        </row>
        <row r="72">
          <cell r="A72" t="str">
            <v>SRSCO-395-02969</v>
          </cell>
          <cell r="B72" t="str">
            <v>ADMINISTRACIÓN/ DIRECCIÓN</v>
          </cell>
          <cell r="D72" t="str">
            <v>LECTOR DE CODIGOS</v>
          </cell>
          <cell r="E72" t="str">
            <v>2CONNET</v>
          </cell>
          <cell r="F72" t="str">
            <v>2C-SC930Z-2D</v>
          </cell>
          <cell r="G72">
            <v>202410231778</v>
          </cell>
          <cell r="H72" t="str">
            <v>GRIS/ NEGRO</v>
          </cell>
          <cell r="L72">
            <v>45848</v>
          </cell>
        </row>
        <row r="73">
          <cell r="A73" t="str">
            <v>SRSCO-395-02970</v>
          </cell>
          <cell r="B73" t="str">
            <v>ADMINISTRACIÓN/ DIRECCIÓN</v>
          </cell>
          <cell r="D73" t="str">
            <v>LECTOR DE CODIGOS</v>
          </cell>
          <cell r="E73" t="str">
            <v>2CONNET</v>
          </cell>
          <cell r="F73" t="str">
            <v>2C-SC930Z-2D</v>
          </cell>
          <cell r="G73">
            <v>202410231781</v>
          </cell>
          <cell r="H73" t="str">
            <v>GRIS/ NEGRO</v>
          </cell>
          <cell r="L73">
            <v>45848</v>
          </cell>
        </row>
        <row r="74">
          <cell r="A74" t="str">
            <v>SRSCO-395-00241</v>
          </cell>
          <cell r="B74" t="str">
            <v>ADMINISTRACIÓN/ DIRECCIÓN</v>
          </cell>
          <cell r="D74" t="str">
            <v>MONITOR LCD 19 PULGADAS</v>
          </cell>
          <cell r="E74" t="str">
            <v>DELL</v>
          </cell>
          <cell r="F74" t="str">
            <v>E1916H</v>
          </cell>
          <cell r="G74" t="str">
            <v>CN-OXJ5TR-FCC00-7CG-D59B-A04</v>
          </cell>
          <cell r="H74" t="str">
            <v>NEGRO</v>
          </cell>
          <cell r="L74">
            <v>44230</v>
          </cell>
        </row>
        <row r="75">
          <cell r="A75" t="str">
            <v>SRSCO-395-02934</v>
          </cell>
          <cell r="B75" t="str">
            <v>ADMINISTRACIÓN/ DIRECCIÓN</v>
          </cell>
          <cell r="D75" t="str">
            <v>TELEVISOR 43" LED SMART/HD</v>
          </cell>
          <cell r="E75" t="str">
            <v>KTC</v>
          </cell>
          <cell r="F75" t="str">
            <v>43G2</v>
          </cell>
          <cell r="G75" t="str">
            <v>43GFSATC-247HV024-001353</v>
          </cell>
          <cell r="H75" t="str">
            <v>NEGRO</v>
          </cell>
          <cell r="L75">
            <v>45751</v>
          </cell>
        </row>
        <row r="76">
          <cell r="A76" t="str">
            <v>SRSCO-395-02905</v>
          </cell>
          <cell r="B76" t="str">
            <v>ADMINISTRACIÓN/ DIRECCIÓN</v>
          </cell>
          <cell r="D76" t="str">
            <v>POSTE DE MADERA FIJO PARA BANDERA</v>
          </cell>
          <cell r="E76" t="str">
            <v>-</v>
          </cell>
          <cell r="F76" t="str">
            <v>-</v>
          </cell>
          <cell r="G76" t="str">
            <v>-</v>
          </cell>
          <cell r="H76" t="str">
            <v>MARRON</v>
          </cell>
          <cell r="L76">
            <v>45607</v>
          </cell>
        </row>
        <row r="77">
          <cell r="A77" t="str">
            <v>SRSCO-395-02906</v>
          </cell>
          <cell r="B77" t="str">
            <v>ADMINISTRACIÓN/ DIRECCIÓN</v>
          </cell>
          <cell r="D77" t="str">
            <v>POSTE DE MADERA FIJO PARA BANDERA</v>
          </cell>
          <cell r="E77" t="str">
            <v>-</v>
          </cell>
          <cell r="F77" t="str">
            <v>-</v>
          </cell>
          <cell r="G77" t="str">
            <v>-</v>
          </cell>
          <cell r="H77" t="str">
            <v>MARRON</v>
          </cell>
          <cell r="L77">
            <v>45607</v>
          </cell>
        </row>
        <row r="78">
          <cell r="A78" t="str">
            <v>SRSCO-395-02556</v>
          </cell>
          <cell r="B78" t="str">
            <v>ADMINISTRACIÓN/ DIRECCIÓN</v>
          </cell>
          <cell r="D78" t="str">
            <v>ZAFACON DE PLASTICO 30 LT TAPA Y PEDAL</v>
          </cell>
          <cell r="E78" t="str">
            <v>ROGER GROUP</v>
          </cell>
          <cell r="F78" t="str">
            <v>-</v>
          </cell>
          <cell r="G78" t="str">
            <v>-</v>
          </cell>
          <cell r="H78" t="str">
            <v>NEGRO</v>
          </cell>
          <cell r="L78">
            <v>45385</v>
          </cell>
        </row>
        <row r="79">
          <cell r="A79" t="str">
            <v>SRSCO-395-00689</v>
          </cell>
          <cell r="B79" t="str">
            <v>ADMINISTRACIÓN/ DIRECCIÓN</v>
          </cell>
          <cell r="D79" t="str">
            <v>ESCRITORIO DE MADERA PRENSADA Y METAL TIPO L 2 GAVETAS 55*27*30</v>
          </cell>
          <cell r="E79" t="str">
            <v>-</v>
          </cell>
          <cell r="F79" t="str">
            <v>-</v>
          </cell>
          <cell r="G79" t="str">
            <v>-</v>
          </cell>
          <cell r="H79" t="str">
            <v>NEGRO/ GRIS</v>
          </cell>
          <cell r="L79" t="str">
            <v>26/8/2022</v>
          </cell>
        </row>
        <row r="80">
          <cell r="A80" t="str">
            <v>SRSCO-395-00695</v>
          </cell>
          <cell r="B80" t="str">
            <v>ADMINISTRACIÓN/ DIRECCIÓN</v>
          </cell>
          <cell r="D80" t="str">
            <v>MESA DE METAL Y CRISTAL REDONDA</v>
          </cell>
          <cell r="E80" t="str">
            <v>-</v>
          </cell>
          <cell r="F80" t="str">
            <v>-</v>
          </cell>
          <cell r="G80" t="str">
            <v>-</v>
          </cell>
          <cell r="H80" t="str">
            <v>PLATA</v>
          </cell>
          <cell r="L80" t="str">
            <v>26/8/2022</v>
          </cell>
        </row>
        <row r="81">
          <cell r="A81" t="str">
            <v>SRSCO-395-00492</v>
          </cell>
          <cell r="B81" t="str">
            <v>ADMINISTRACIÓN/ DIRECCIÓN</v>
          </cell>
          <cell r="D81" t="str">
            <v>SILLON GIRATORIO CON BRAZOS RAYON Y METAL</v>
          </cell>
          <cell r="E81" t="str">
            <v>-</v>
          </cell>
          <cell r="F81" t="str">
            <v>-</v>
          </cell>
          <cell r="G81" t="str">
            <v>-</v>
          </cell>
          <cell r="H81" t="str">
            <v>NEGRO</v>
          </cell>
          <cell r="L81">
            <v>45231</v>
          </cell>
        </row>
        <row r="82">
          <cell r="A82" t="str">
            <v>SRSCO-395-00688</v>
          </cell>
          <cell r="B82" t="str">
            <v>ADMINISTRACIÓN/ DIRECCIÓN</v>
          </cell>
          <cell r="D82" t="str">
            <v>SILLON GIRATORIO CON BRAZOS RAYON Y PLASTICO</v>
          </cell>
          <cell r="E82" t="str">
            <v>-</v>
          </cell>
          <cell r="F82" t="str">
            <v>-</v>
          </cell>
          <cell r="G82" t="str">
            <v>-</v>
          </cell>
          <cell r="H82" t="str">
            <v>NEGRO</v>
          </cell>
          <cell r="L82">
            <v>44645</v>
          </cell>
        </row>
        <row r="83">
          <cell r="A83" t="str">
            <v>SRSCO-395-02750</v>
          </cell>
          <cell r="B83" t="str">
            <v>ADMINISTRACIÓN/ DIRECCIÓN/ RECEPCIÓN</v>
          </cell>
          <cell r="D83" t="str">
            <v>TELEFONO IP</v>
          </cell>
          <cell r="E83" t="str">
            <v>GRANDSTREAM</v>
          </cell>
          <cell r="F83" t="str">
            <v>GXP1625</v>
          </cell>
          <cell r="G83" t="str">
            <v>33A02Z8FBC</v>
          </cell>
          <cell r="H83" t="str">
            <v>NEGRO</v>
          </cell>
          <cell r="L83" t="str">
            <v>29/5/2024</v>
          </cell>
        </row>
        <row r="84">
          <cell r="A84" t="str">
            <v>SRSCO-395-02752</v>
          </cell>
          <cell r="B84" t="str">
            <v>ADMINISTRACIÓN/ DIRECCIÓN/ RECEPCIÓN</v>
          </cell>
          <cell r="D84" t="str">
            <v>TELEFONO IP</v>
          </cell>
          <cell r="E84" t="str">
            <v>GRANDSTREAM</v>
          </cell>
          <cell r="F84" t="str">
            <v>GXP1625</v>
          </cell>
          <cell r="G84" t="str">
            <v>33A02Z6C6F</v>
          </cell>
          <cell r="H84" t="str">
            <v>NEGRO</v>
          </cell>
          <cell r="L84" t="str">
            <v>29/5/2024</v>
          </cell>
        </row>
        <row r="85">
          <cell r="A85" t="str">
            <v>SRSCO-395-02666</v>
          </cell>
          <cell r="B85" t="str">
            <v>ADMINISTRACIÓN/ DIRECCIÓN/ RECEPCIÓN</v>
          </cell>
          <cell r="D85" t="str">
            <v>CPU</v>
          </cell>
          <cell r="E85" t="str">
            <v>DELL</v>
          </cell>
          <cell r="F85" t="str">
            <v>OPTIPLEX 7070</v>
          </cell>
          <cell r="G85" t="str">
            <v>CYPD673</v>
          </cell>
          <cell r="H85" t="str">
            <v>NEGRO</v>
          </cell>
          <cell r="L85">
            <v>45390</v>
          </cell>
        </row>
        <row r="86">
          <cell r="A86" t="str">
            <v>SRSCO-395-02669</v>
          </cell>
          <cell r="B86" t="str">
            <v>ADMINISTRACIÓN/ DIRECCIÓN/ RECEPCIÓN</v>
          </cell>
          <cell r="D86" t="str">
            <v>CPU</v>
          </cell>
          <cell r="E86" t="str">
            <v>DELL</v>
          </cell>
          <cell r="F86" t="str">
            <v>OPTIPLEX 7070</v>
          </cell>
          <cell r="G86" t="str">
            <v>JQ3BR53</v>
          </cell>
          <cell r="H86" t="str">
            <v>NEGRO</v>
          </cell>
          <cell r="L86">
            <v>45390</v>
          </cell>
        </row>
        <row r="87">
          <cell r="A87" t="str">
            <v>SRSCNO-395-03014</v>
          </cell>
          <cell r="B87" t="str">
            <v>ADMINISTRACIÓN/ DIRECCIÓN/ RECEPCIÓN</v>
          </cell>
          <cell r="D87" t="str">
            <v>IMPRESORA MULTIFUNCIONAL</v>
          </cell>
          <cell r="E87" t="str">
            <v>EPSON</v>
          </cell>
          <cell r="F87" t="str">
            <v>C5890</v>
          </cell>
          <cell r="G87" t="str">
            <v>XBJZ016582</v>
          </cell>
          <cell r="H87" t="str">
            <v>NEGRO</v>
          </cell>
          <cell r="L87">
            <v>45894</v>
          </cell>
        </row>
        <row r="88">
          <cell r="A88" t="str">
            <v>SRSCO-395-01497</v>
          </cell>
          <cell r="B88" t="str">
            <v>ADMINISTRACIÓN/ DIRECCIÓN/ RECEPCIÓN</v>
          </cell>
          <cell r="D88" t="str">
            <v>MONITOR LCD 17 PULGADAS</v>
          </cell>
          <cell r="E88" t="str">
            <v>AOC</v>
          </cell>
          <cell r="F88" t="str">
            <v>-</v>
          </cell>
          <cell r="G88" t="str">
            <v>GHDJ3HA179188</v>
          </cell>
          <cell r="H88" t="str">
            <v>NEGRO</v>
          </cell>
          <cell r="L88" t="str">
            <v>26/8/2022</v>
          </cell>
        </row>
        <row r="89">
          <cell r="A89" t="str">
            <v>SRSCO-395-00672</v>
          </cell>
          <cell r="B89" t="str">
            <v>ADMINISTRACIÓN/ DIRECCIÓN/ RECEPCIÓN</v>
          </cell>
          <cell r="D89" t="str">
            <v>MONITOR LCD 19 PULGADAS</v>
          </cell>
          <cell r="E89" t="str">
            <v>AOC</v>
          </cell>
          <cell r="F89" t="str">
            <v>185ML00019</v>
          </cell>
          <cell r="G89" t="str">
            <v>GHDJ3HA178183</v>
          </cell>
          <cell r="H89" t="str">
            <v>NEGRO</v>
          </cell>
          <cell r="L89" t="str">
            <v>26/8/2022</v>
          </cell>
        </row>
        <row r="90">
          <cell r="A90" t="str">
            <v>SRSCO-395-02307</v>
          </cell>
          <cell r="B90" t="str">
            <v>ADMINISTRACIÓN/ DIRECCIÓN/ RECEPCIÓN</v>
          </cell>
          <cell r="D90" t="str">
            <v>KIT DE PINZAS DE LAPAROSCOPIA</v>
          </cell>
          <cell r="E90" t="str">
            <v>BIOMATERIALES DOMINICANOS</v>
          </cell>
          <cell r="F90" t="str">
            <v>-</v>
          </cell>
          <cell r="G90" t="str">
            <v>-</v>
          </cell>
          <cell r="H90" t="str">
            <v>GRIS</v>
          </cell>
          <cell r="L90" t="str">
            <v>26/8/2022</v>
          </cell>
        </row>
        <row r="91">
          <cell r="B91" t="str">
            <v>ADMINISTRACIÓN/ DIRECCIÓN/ RECEPCIÓN</v>
          </cell>
          <cell r="D91" t="str">
            <v>KIT DE PINZAS DE LAPAROSCOPIA (VACIA)</v>
          </cell>
          <cell r="E91" t="str">
            <v>-</v>
          </cell>
          <cell r="F91" t="str">
            <v>-</v>
          </cell>
          <cell r="G91" t="str">
            <v>-</v>
          </cell>
          <cell r="H91" t="str">
            <v>PLATA</v>
          </cell>
          <cell r="L91" t="str">
            <v>26/8/2022</v>
          </cell>
        </row>
        <row r="92">
          <cell r="A92" t="str">
            <v>SRSCO-395-00676</v>
          </cell>
          <cell r="B92" t="str">
            <v>ADMINISTRACIÓN/ DIRECCIÓN/ RECEPCIÓN</v>
          </cell>
          <cell r="D92" t="str">
            <v>MESA DE CENTRO DE METAL Y CRISTAL 15*14*22</v>
          </cell>
          <cell r="E92" t="str">
            <v>-</v>
          </cell>
          <cell r="F92" t="str">
            <v>-</v>
          </cell>
          <cell r="G92" t="str">
            <v>-</v>
          </cell>
          <cell r="H92" t="str">
            <v>PLATA</v>
          </cell>
          <cell r="L92" t="str">
            <v>26/8/2022</v>
          </cell>
        </row>
        <row r="93">
          <cell r="A93" t="str">
            <v>SRSCO-395-00978</v>
          </cell>
          <cell r="B93" t="str">
            <v>ADMINISTRACIÓN/ DIRECCIÓN/ RECEPCIÓN</v>
          </cell>
          <cell r="D93" t="str">
            <v>MESA PLASTICO Y METAL PLEGADIZA 72*30*29</v>
          </cell>
          <cell r="E93" t="str">
            <v>LIFETIME</v>
          </cell>
          <cell r="F93" t="str">
            <v>-</v>
          </cell>
          <cell r="G93" t="str">
            <v>-</v>
          </cell>
          <cell r="H93" t="str">
            <v>CREMA</v>
          </cell>
          <cell r="L93" t="str">
            <v>26/8/2022</v>
          </cell>
        </row>
        <row r="94">
          <cell r="A94" t="str">
            <v>SRSCO-395-02547</v>
          </cell>
          <cell r="B94" t="str">
            <v>ADMINISTRACIÓN/ DIRECCIÓN/ RECEPCIÓN</v>
          </cell>
          <cell r="D94" t="str">
            <v>ZAFACON DE PLASTICO 30 LT TAPA Y PEDAL</v>
          </cell>
          <cell r="E94" t="str">
            <v>ROGER GROUP</v>
          </cell>
          <cell r="F94" t="str">
            <v>-</v>
          </cell>
          <cell r="G94" t="str">
            <v>-</v>
          </cell>
          <cell r="H94" t="str">
            <v>NEGRO</v>
          </cell>
          <cell r="L94">
            <v>45385</v>
          </cell>
        </row>
        <row r="95">
          <cell r="A95" t="str">
            <v>SRSCO-395-02555</v>
          </cell>
          <cell r="B95" t="str">
            <v>ADMINISTRACIÓN/ DIRECCIÓN/ RECEPCIÓN</v>
          </cell>
          <cell r="D95" t="str">
            <v>ZAFACON DE PLASTICO 30 LT TAPA Y PEDAL</v>
          </cell>
          <cell r="E95" t="str">
            <v>ROGER GROUP</v>
          </cell>
          <cell r="F95" t="str">
            <v>-</v>
          </cell>
          <cell r="G95" t="str">
            <v>-</v>
          </cell>
          <cell r="H95" t="str">
            <v>NEGRO</v>
          </cell>
          <cell r="L95">
            <v>45385</v>
          </cell>
        </row>
        <row r="96">
          <cell r="A96" t="str">
            <v>SRSCO-395-00662</v>
          </cell>
          <cell r="B96" t="str">
            <v>ADMINISTRACIÓN/ DIRECCIÓN/ RECEPCIÓN</v>
          </cell>
          <cell r="D96" t="str">
            <v>ARCHIVO DE METAL 4 GAVETAS 18*25*52</v>
          </cell>
          <cell r="E96" t="str">
            <v>-</v>
          </cell>
          <cell r="F96" t="str">
            <v>-</v>
          </cell>
          <cell r="G96" t="str">
            <v>-</v>
          </cell>
          <cell r="H96" t="str">
            <v>CREMA</v>
          </cell>
          <cell r="L96" t="str">
            <v>26/8/2022</v>
          </cell>
        </row>
        <row r="97">
          <cell r="A97" t="str">
            <v>SRSCO-395-00667</v>
          </cell>
          <cell r="B97" t="str">
            <v>ADMINISTRACIÓN/ DIRECCIÓN/ RECEPCIÓN</v>
          </cell>
          <cell r="D97" t="str">
            <v>ESCRITORIO DE MADERA PRENSADA Y METAL 2 GAVETAS 39*24*29</v>
          </cell>
          <cell r="E97" t="str">
            <v>-</v>
          </cell>
          <cell r="F97" t="str">
            <v>-</v>
          </cell>
          <cell r="G97" t="str">
            <v>-</v>
          </cell>
          <cell r="H97" t="str">
            <v>HAYA/ GRIS</v>
          </cell>
          <cell r="L97" t="str">
            <v>26/8/2022</v>
          </cell>
        </row>
        <row r="98">
          <cell r="A98" t="str">
            <v>SRSCO-395-00668</v>
          </cell>
          <cell r="B98" t="str">
            <v>ADMINISTRACIÓN/ DIRECCIÓN/ RECEPCIÓN</v>
          </cell>
          <cell r="D98" t="str">
            <v>ESCRITORIO DE MADERA PRENSADA Y METAL 2 GAVETAS 39*24*29</v>
          </cell>
          <cell r="E98" t="str">
            <v>-</v>
          </cell>
          <cell r="F98" t="str">
            <v>-</v>
          </cell>
          <cell r="G98" t="str">
            <v>-</v>
          </cell>
          <cell r="H98" t="str">
            <v>HAYA/ GRIS</v>
          </cell>
          <cell r="L98" t="str">
            <v>26/8/2022</v>
          </cell>
        </row>
        <row r="99">
          <cell r="A99" t="str">
            <v>SRSCO-395-00673</v>
          </cell>
          <cell r="B99" t="str">
            <v>ADMINISTRACIÓN/ DIRECCIÓN/ RECEPCIÓN</v>
          </cell>
          <cell r="D99" t="str">
            <v>ESCRITORIO DE MADERA PRENSADA Y METAL 2 GAVETAS 39*24*29</v>
          </cell>
          <cell r="E99" t="str">
            <v>-</v>
          </cell>
          <cell r="F99" t="str">
            <v>-</v>
          </cell>
          <cell r="G99" t="str">
            <v>-</v>
          </cell>
          <cell r="H99" t="str">
            <v>HAYA/ GRIS</v>
          </cell>
          <cell r="L99" t="str">
            <v>26/8/2022</v>
          </cell>
        </row>
        <row r="100">
          <cell r="A100" t="str">
            <v>SRSCO-395-00525</v>
          </cell>
          <cell r="B100" t="str">
            <v>ADMINISTRACIÓN/ DIRECCIÓN/ RECEPCIÓN</v>
          </cell>
          <cell r="D100" t="str">
            <v xml:space="preserve">SILLA GIRATORIA CON BRAZOS RAYON Y METAL </v>
          </cell>
          <cell r="E100" t="str">
            <v>-</v>
          </cell>
          <cell r="F100" t="str">
            <v>-</v>
          </cell>
          <cell r="G100" t="str">
            <v>-</v>
          </cell>
          <cell r="H100" t="str">
            <v>NEGRO</v>
          </cell>
          <cell r="L100" t="str">
            <v>26/8/2022</v>
          </cell>
        </row>
        <row r="101">
          <cell r="A101" t="str">
            <v>SRSCO-395-00474</v>
          </cell>
          <cell r="B101" t="str">
            <v>ADMINISTRACIÓN/ PASILLO</v>
          </cell>
          <cell r="D101" t="str">
            <v>MANITOS LIMPIAS DE PEDESTAL</v>
          </cell>
          <cell r="E101" t="str">
            <v>-</v>
          </cell>
          <cell r="F101" t="str">
            <v>-</v>
          </cell>
          <cell r="G101" t="str">
            <v>-</v>
          </cell>
          <cell r="H101" t="str">
            <v>NEGRO</v>
          </cell>
          <cell r="L101" t="str">
            <v>26/8/2022</v>
          </cell>
        </row>
        <row r="102">
          <cell r="A102" t="str">
            <v>SRSCO-395-02945</v>
          </cell>
          <cell r="B102" t="str">
            <v>ADMINISTRACIÓN/ PASILLO</v>
          </cell>
          <cell r="D102" t="str">
            <v>SILLON VINIL Y METAL RECLINABLE CON BASE PARA COMER PLASTICO</v>
          </cell>
          <cell r="E102" t="str">
            <v>-</v>
          </cell>
          <cell r="F102" t="str">
            <v>-</v>
          </cell>
          <cell r="G102" t="str">
            <v>-</v>
          </cell>
          <cell r="H102" t="str">
            <v>AZUL/ GRIS</v>
          </cell>
          <cell r="L102">
            <v>45757</v>
          </cell>
        </row>
        <row r="103">
          <cell r="A103" t="str">
            <v>SRSCO-395-00554</v>
          </cell>
          <cell r="B103" t="str">
            <v>ADMINISTRACIÓN/ PASILLO</v>
          </cell>
          <cell r="D103" t="str">
            <v>BEBEDERO</v>
          </cell>
          <cell r="E103" t="str">
            <v>GOLD PREMIUM</v>
          </cell>
          <cell r="F103" t="str">
            <v>GP-BWB06</v>
          </cell>
          <cell r="G103">
            <v>21310393</v>
          </cell>
          <cell r="H103" t="str">
            <v>NEGRO</v>
          </cell>
          <cell r="L103" t="str">
            <v>15/7/2023</v>
          </cell>
        </row>
        <row r="104">
          <cell r="A104" t="str">
            <v>SRSCO-395-02499</v>
          </cell>
          <cell r="B104" t="str">
            <v>ADMINISTRACIÓN/ PASILLO/ BAÑO</v>
          </cell>
          <cell r="D104" t="str">
            <v>ZAFACON DE PLASTICO 30 LT TAPA Y PEDAL</v>
          </cell>
          <cell r="E104" t="str">
            <v>ROGER GROUP</v>
          </cell>
          <cell r="F104" t="str">
            <v>-</v>
          </cell>
          <cell r="G104" t="str">
            <v>-</v>
          </cell>
          <cell r="H104" t="str">
            <v>ROJO</v>
          </cell>
          <cell r="L104">
            <v>45385</v>
          </cell>
        </row>
        <row r="105">
          <cell r="A105" t="str">
            <v>SRSCO-395-02742</v>
          </cell>
          <cell r="B105" t="str">
            <v>ADMINISTRACIÓN/ PLANIFICACIÓN Y DESARROLLO</v>
          </cell>
          <cell r="D105" t="str">
            <v>TELEFONO IP</v>
          </cell>
          <cell r="E105" t="str">
            <v>GRANDSTREAM</v>
          </cell>
          <cell r="F105" t="str">
            <v>GXP1625</v>
          </cell>
          <cell r="G105" t="str">
            <v>33A02ZB7D7</v>
          </cell>
          <cell r="H105" t="str">
            <v>NEGRO</v>
          </cell>
          <cell r="L105" t="str">
            <v>29/5/2024</v>
          </cell>
        </row>
        <row r="106">
          <cell r="A106" t="str">
            <v>SRSCO-395-00518</v>
          </cell>
          <cell r="B106" t="str">
            <v>ADMINISTRACIÓN/ PLANIFICACIÓN Y DESARROLLO</v>
          </cell>
          <cell r="D106" t="str">
            <v>CPU</v>
          </cell>
          <cell r="E106" t="str">
            <v>DELL</v>
          </cell>
          <cell r="F106" t="str">
            <v>OPTIPLEX 3050</v>
          </cell>
          <cell r="G106" t="str">
            <v>F0WTSM2</v>
          </cell>
          <cell r="H106" t="str">
            <v>NEGRO</v>
          </cell>
          <cell r="L106" t="str">
            <v>26/8/2022</v>
          </cell>
        </row>
        <row r="107">
          <cell r="A107" t="str">
            <v>SRSCO-395-00522</v>
          </cell>
          <cell r="B107" t="str">
            <v>ADMINISTRACIÓN/ PLANIFICACIÓN Y DESARROLLO</v>
          </cell>
          <cell r="D107" t="str">
            <v>CPU</v>
          </cell>
          <cell r="E107" t="str">
            <v>DELL</v>
          </cell>
          <cell r="F107" t="str">
            <v>OPTIPLEX 7010</v>
          </cell>
          <cell r="G107" t="str">
            <v>67FR8Y1</v>
          </cell>
          <cell r="H107" t="str">
            <v>NEGRO</v>
          </cell>
          <cell r="L107" t="str">
            <v>26/8/2022</v>
          </cell>
        </row>
        <row r="108">
          <cell r="A108" t="str">
            <v>SRSCO-395-01636</v>
          </cell>
          <cell r="B108" t="str">
            <v>ADMINISTRACIÓN/ PLANIFICACIÓN Y DESARROLLO</v>
          </cell>
          <cell r="D108" t="str">
            <v>IMPRESORA MULTIFUNCIONAL</v>
          </cell>
          <cell r="E108" t="str">
            <v>EPSON</v>
          </cell>
          <cell r="F108" t="str">
            <v>L5290</v>
          </cell>
          <cell r="G108" t="str">
            <v>X8GP039132</v>
          </cell>
          <cell r="H108" t="str">
            <v>NEGRO</v>
          </cell>
          <cell r="L108" t="str">
            <v>23/2/2023</v>
          </cell>
        </row>
        <row r="109">
          <cell r="A109" t="str">
            <v>SRSCO-395-00519</v>
          </cell>
          <cell r="B109" t="str">
            <v>ADMINISTRACIÓN/ PLANIFICACIÓN Y DESARROLLO</v>
          </cell>
          <cell r="D109" t="str">
            <v>MONITOR LCD 17 PULGADAS</v>
          </cell>
          <cell r="E109" t="str">
            <v>DELL</v>
          </cell>
          <cell r="F109" t="str">
            <v>1907FPT</v>
          </cell>
          <cell r="G109" t="str">
            <v>66R-BG6Z</v>
          </cell>
          <cell r="H109" t="str">
            <v>NEGRO/ GRIS</v>
          </cell>
          <cell r="L109" t="str">
            <v>26/8/2022</v>
          </cell>
        </row>
        <row r="110">
          <cell r="A110" t="str">
            <v>SRSCO-395-00517</v>
          </cell>
          <cell r="B110" t="str">
            <v>ADMINISTRACIÓN/ PLANIFICACIÓN Y DESARROLLO</v>
          </cell>
          <cell r="D110" t="str">
            <v>MONITOR LCD 19 PULGADAS</v>
          </cell>
          <cell r="E110" t="str">
            <v>AOC</v>
          </cell>
          <cell r="F110" t="str">
            <v>E970SWN</v>
          </cell>
          <cell r="G110" t="str">
            <v>GHDJ3HA178193</v>
          </cell>
          <cell r="H110" t="str">
            <v>NEGRO</v>
          </cell>
          <cell r="L110" t="str">
            <v>26/8/2022</v>
          </cell>
        </row>
        <row r="111">
          <cell r="A111" t="str">
            <v>SRSCO-395-00520</v>
          </cell>
          <cell r="B111" t="str">
            <v>ADMINISTRACIÓN/ PLANIFICACIÓN Y DESARROLLO</v>
          </cell>
          <cell r="D111" t="str">
            <v xml:space="preserve">MESA DE NOCHE DE MADERA PRENSADA 1 PUERTA 1 GAVETA </v>
          </cell>
          <cell r="E111" t="str">
            <v>-</v>
          </cell>
          <cell r="F111" t="str">
            <v>-</v>
          </cell>
          <cell r="G111" t="str">
            <v>-</v>
          </cell>
          <cell r="H111" t="str">
            <v>CREMA</v>
          </cell>
          <cell r="L111" t="str">
            <v>26/8/2022</v>
          </cell>
        </row>
        <row r="112">
          <cell r="A112" t="str">
            <v>SRSCO-395-02546</v>
          </cell>
          <cell r="B112" t="str">
            <v>ADMINISTRACIÓN/ PLANIFICACIÓN Y DESARROLLO</v>
          </cell>
          <cell r="D112" t="str">
            <v>ZAFACON DE PLASTICO 30 LT TAPA Y PEDAL</v>
          </cell>
          <cell r="E112" t="str">
            <v>ROGER GROUP</v>
          </cell>
          <cell r="F112" t="str">
            <v>-</v>
          </cell>
          <cell r="G112" t="str">
            <v>-</v>
          </cell>
          <cell r="H112" t="str">
            <v>NEGRO</v>
          </cell>
          <cell r="L112">
            <v>45385</v>
          </cell>
        </row>
        <row r="113">
          <cell r="A113" t="str">
            <v>SRSCO-395-00514</v>
          </cell>
          <cell r="B113" t="str">
            <v>ADMINISTRACIÓN/ PLANIFICACIÓN Y DESARROLLO</v>
          </cell>
          <cell r="D113" t="str">
            <v>ARCHIVO DE METAL 4 GAVETAS HORIZONTAL 36*18*53</v>
          </cell>
          <cell r="E113" t="str">
            <v>-</v>
          </cell>
          <cell r="F113" t="str">
            <v>-</v>
          </cell>
          <cell r="G113" t="str">
            <v>-</v>
          </cell>
          <cell r="H113" t="str">
            <v>GRIS</v>
          </cell>
          <cell r="L113" t="str">
            <v>26/8/2022</v>
          </cell>
        </row>
        <row r="114">
          <cell r="A114" t="str">
            <v>SRSCO-395-00515</v>
          </cell>
          <cell r="B114" t="str">
            <v>ADMINISTRACIÓN/ PLANIFICACIÓN Y DESARROLLO</v>
          </cell>
          <cell r="D114" t="str">
            <v>ESCRITORIO DE MADERA PRENSADA SIN GAVETAS</v>
          </cell>
          <cell r="E114" t="str">
            <v>-</v>
          </cell>
          <cell r="F114" t="str">
            <v>-</v>
          </cell>
          <cell r="G114" t="str">
            <v>-</v>
          </cell>
          <cell r="H114" t="str">
            <v>HAYA</v>
          </cell>
          <cell r="L114" t="str">
            <v>26/8/2022</v>
          </cell>
        </row>
        <row r="115">
          <cell r="A115" t="str">
            <v>SRSCO-395-00523</v>
          </cell>
          <cell r="B115" t="str">
            <v>ADMINISTRACIÓN/ PLANIFICACIÓN Y DESARROLLO</v>
          </cell>
          <cell r="D115" t="str">
            <v>ESCRITORIO DE MADERA PRENSADA Y METAL 2 GAVETAS 39*24*29</v>
          </cell>
          <cell r="E115" t="str">
            <v>-</v>
          </cell>
          <cell r="F115" t="str">
            <v>-</v>
          </cell>
          <cell r="G115" t="str">
            <v>-</v>
          </cell>
          <cell r="H115" t="str">
            <v>HAYA/ GRIS</v>
          </cell>
          <cell r="L115" t="str">
            <v>26/8/2022</v>
          </cell>
        </row>
        <row r="116">
          <cell r="A116" t="str">
            <v>SRSCO-395-00687</v>
          </cell>
          <cell r="B116" t="str">
            <v>ADMINISTRACIÓN/ PLANIFICACIÓN Y DESARROLLO</v>
          </cell>
          <cell r="D116" t="str">
            <v xml:space="preserve">SILLA GIRATORIA CON BRAZOS RAYON Y METAL </v>
          </cell>
          <cell r="E116" t="str">
            <v>-</v>
          </cell>
          <cell r="F116" t="str">
            <v>-</v>
          </cell>
          <cell r="G116" t="str">
            <v>-</v>
          </cell>
          <cell r="H116" t="str">
            <v>NEGRO</v>
          </cell>
          <cell r="L116" t="str">
            <v>26/8/2022</v>
          </cell>
        </row>
        <row r="117">
          <cell r="A117" t="str">
            <v>SRSCO-395-02023</v>
          </cell>
          <cell r="B117" t="str">
            <v>ADMINISTRACIÓN/ PLANIFICACIÓN Y DESARROLLO</v>
          </cell>
          <cell r="D117" t="str">
            <v xml:space="preserve">SILLA GIRATORIA CON BRAZOS RAYON Y METAL </v>
          </cell>
          <cell r="E117" t="str">
            <v>-</v>
          </cell>
          <cell r="F117" t="str">
            <v>-</v>
          </cell>
          <cell r="G117" t="str">
            <v>-</v>
          </cell>
          <cell r="H117" t="str">
            <v xml:space="preserve">NEGRO </v>
          </cell>
          <cell r="L117" t="str">
            <v>26/8/2022</v>
          </cell>
        </row>
        <row r="118">
          <cell r="A118" t="str">
            <v>SRSCO-395-00650</v>
          </cell>
          <cell r="B118" t="str">
            <v>ADMINISTRACIÓN/ RECURSOS HUMANOS</v>
          </cell>
          <cell r="D118" t="str">
            <v>TELEFONO IP</v>
          </cell>
          <cell r="E118" t="str">
            <v>GRANDSTREAM</v>
          </cell>
          <cell r="F118" t="str">
            <v>GXP-1625</v>
          </cell>
          <cell r="G118" t="str">
            <v>20EZ1ZCL7028E765</v>
          </cell>
          <cell r="H118" t="str">
            <v>NEGRO</v>
          </cell>
          <cell r="L118" t="str">
            <v>26/8/2022</v>
          </cell>
        </row>
        <row r="119">
          <cell r="A119" t="str">
            <v>SRSCO-395-00643</v>
          </cell>
          <cell r="B119" t="str">
            <v>ADMINISTRACIÓN/ RECURSOS HUMANOS</v>
          </cell>
          <cell r="D119" t="str">
            <v>CPU</v>
          </cell>
          <cell r="E119" t="str">
            <v>HP</v>
          </cell>
          <cell r="F119" t="str">
            <v>COMPAQ 6005</v>
          </cell>
          <cell r="G119" t="str">
            <v>2UA0160WP2</v>
          </cell>
          <cell r="H119" t="str">
            <v>NEGRO</v>
          </cell>
          <cell r="L119" t="str">
            <v>26/8/2022</v>
          </cell>
        </row>
        <row r="120">
          <cell r="A120" t="str">
            <v>SRSCO-395-02809</v>
          </cell>
          <cell r="B120" t="str">
            <v>ADMINISTRACIÓN/ RECURSOS HUMANOS</v>
          </cell>
          <cell r="D120" t="str">
            <v>IMPRESORA MULTIFUNCIONL CON WIFI</v>
          </cell>
          <cell r="E120" t="str">
            <v>EPSON</v>
          </cell>
          <cell r="F120" t="str">
            <v>WF-C5890</v>
          </cell>
          <cell r="G120" t="str">
            <v>XBJZ015537</v>
          </cell>
          <cell r="H120" t="str">
            <v>GRIS</v>
          </cell>
          <cell r="L120">
            <v>45512</v>
          </cell>
        </row>
        <row r="121">
          <cell r="A121" t="str">
            <v>SRSCO-395-00655</v>
          </cell>
          <cell r="B121" t="str">
            <v>ADMINISTRACIÓN/ RECURSOS HUMANOS</v>
          </cell>
          <cell r="D121" t="str">
            <v>LAPTOP</v>
          </cell>
          <cell r="E121" t="str">
            <v>HP</v>
          </cell>
          <cell r="F121" t="str">
            <v>ELITEBOOK 840 G3</v>
          </cell>
          <cell r="G121" t="str">
            <v>5CG6302H7T</v>
          </cell>
          <cell r="H121" t="str">
            <v>GRIS</v>
          </cell>
          <cell r="L121" t="str">
            <v>26/8/2022</v>
          </cell>
        </row>
        <row r="122">
          <cell r="A122" t="str">
            <v>SRSCO-395-00641</v>
          </cell>
          <cell r="B122" t="str">
            <v>ADMINISTRACIÓN/ RECURSOS HUMANOS</v>
          </cell>
          <cell r="D122" t="str">
            <v>MONITOR LCD 17 PULGADAS</v>
          </cell>
          <cell r="E122" t="str">
            <v>AOC</v>
          </cell>
          <cell r="F122" t="str">
            <v>185LM00019</v>
          </cell>
          <cell r="G122" t="str">
            <v>GHDJ3HA178148</v>
          </cell>
          <cell r="H122" t="str">
            <v>NEGRO</v>
          </cell>
          <cell r="L122" t="str">
            <v>26/8/2022</v>
          </cell>
        </row>
        <row r="123">
          <cell r="A123" t="str">
            <v>SRSCO-395-02328</v>
          </cell>
          <cell r="B123" t="str">
            <v>ADMINISTRACIÓN/ RECURSOS HUMANOS</v>
          </cell>
          <cell r="D123" t="str">
            <v>MONITOR LCD 22 PULGADAS</v>
          </cell>
          <cell r="E123" t="str">
            <v>DELL</v>
          </cell>
          <cell r="F123" t="str">
            <v>P2219H</v>
          </cell>
          <cell r="G123" t="str">
            <v>CN0V7JP5QDC008B94C5IA02</v>
          </cell>
          <cell r="H123" t="str">
            <v>NEGRO</v>
          </cell>
          <cell r="L123">
            <v>45293</v>
          </cell>
        </row>
        <row r="124">
          <cell r="A124" t="str">
            <v>55583</v>
          </cell>
          <cell r="B124" t="str">
            <v>ADMINISTRACIÓN/ RECURSOS HUMANOS</v>
          </cell>
          <cell r="D124" t="str">
            <v xml:space="preserve">MESA DE NOCHE DE MADERA PRENSADA 1 PUERTA 1 GAVETA </v>
          </cell>
          <cell r="E124" t="str">
            <v>-</v>
          </cell>
          <cell r="F124" t="str">
            <v>-</v>
          </cell>
          <cell r="G124" t="str">
            <v>-</v>
          </cell>
          <cell r="H124" t="str">
            <v>CREMA</v>
          </cell>
          <cell r="L124" t="str">
            <v>26/8/2022</v>
          </cell>
        </row>
        <row r="125">
          <cell r="A125" t="str">
            <v>59517</v>
          </cell>
          <cell r="B125" t="str">
            <v>ADMINISTRACIÓN/ RECURSOS HUMANOS</v>
          </cell>
          <cell r="D125" t="str">
            <v xml:space="preserve">MESA DE NOCHE DE MADERA PRENSADA 1 PUERTA 1 GAVETA </v>
          </cell>
          <cell r="E125" t="str">
            <v>-</v>
          </cell>
          <cell r="F125" t="str">
            <v>-</v>
          </cell>
          <cell r="G125" t="str">
            <v>-</v>
          </cell>
          <cell r="H125" t="str">
            <v>CREMA</v>
          </cell>
          <cell r="L125" t="str">
            <v>26/8/2022</v>
          </cell>
        </row>
        <row r="126">
          <cell r="A126" t="str">
            <v>59621</v>
          </cell>
          <cell r="B126" t="str">
            <v>ADMINISTRACIÓN/ RECURSOS HUMANOS</v>
          </cell>
          <cell r="D126" t="str">
            <v xml:space="preserve">MESA DE NOCHE DE MADERA PRENSADA 1 PUERTA 1 GAVETA </v>
          </cell>
          <cell r="E126" t="str">
            <v>-</v>
          </cell>
          <cell r="F126" t="str">
            <v>-</v>
          </cell>
          <cell r="G126" t="str">
            <v>-</v>
          </cell>
          <cell r="H126" t="str">
            <v>CREMA</v>
          </cell>
          <cell r="L126" t="str">
            <v>26/8/2022</v>
          </cell>
        </row>
        <row r="127">
          <cell r="A127" t="str">
            <v>SRSCO-395-00646</v>
          </cell>
          <cell r="B127" t="str">
            <v>ADMINISTRACIÓN/ RECURSOS HUMANOS</v>
          </cell>
          <cell r="D127" t="str">
            <v>ZAFACON DE ACERO INOXIDABLE CON TAPA Y PEDAL</v>
          </cell>
          <cell r="E127" t="str">
            <v>-</v>
          </cell>
          <cell r="F127" t="str">
            <v>-</v>
          </cell>
          <cell r="G127" t="str">
            <v>-</v>
          </cell>
          <cell r="H127" t="str">
            <v>PLATA</v>
          </cell>
          <cell r="L127" t="str">
            <v>26/8/2022</v>
          </cell>
        </row>
        <row r="128">
          <cell r="A128" t="str">
            <v>SRSCO-395-02554</v>
          </cell>
          <cell r="B128" t="str">
            <v>ADMINISTRACIÓN/ RECURSOS HUMANOS</v>
          </cell>
          <cell r="D128" t="str">
            <v>ZAFACON DE PLASTICO 30 LT TAPA Y PEDAL</v>
          </cell>
          <cell r="E128" t="str">
            <v>ROGER GROUP</v>
          </cell>
          <cell r="F128" t="str">
            <v>-</v>
          </cell>
          <cell r="G128" t="str">
            <v>-</v>
          </cell>
          <cell r="H128" t="str">
            <v>NEGRO</v>
          </cell>
          <cell r="L128">
            <v>45385</v>
          </cell>
        </row>
        <row r="129">
          <cell r="A129" t="str">
            <v>SRSCO-395-00653</v>
          </cell>
          <cell r="B129" t="str">
            <v>ADMINISTRACIÓN/ RECURSOS HUMANOS</v>
          </cell>
          <cell r="D129" t="str">
            <v>ARCHIVO DE METAL 3 GAVETAS 16*22*26</v>
          </cell>
          <cell r="E129" t="str">
            <v>-</v>
          </cell>
          <cell r="F129" t="str">
            <v>-</v>
          </cell>
          <cell r="G129" t="str">
            <v>-</v>
          </cell>
          <cell r="H129" t="str">
            <v>GRIS</v>
          </cell>
          <cell r="L129" t="str">
            <v>26/8/2022</v>
          </cell>
        </row>
        <row r="130">
          <cell r="A130" t="str">
            <v>SRSCO-395-00637</v>
          </cell>
          <cell r="B130" t="str">
            <v>ADMINISTRACIÓN/ RECURSOS HUMANOS</v>
          </cell>
          <cell r="D130" t="str">
            <v>ARCHIVO DE METAL 4 GAVETAS 18*25*52</v>
          </cell>
          <cell r="E130" t="str">
            <v>MERCURY</v>
          </cell>
          <cell r="F130" t="str">
            <v>-</v>
          </cell>
          <cell r="G130" t="str">
            <v>-</v>
          </cell>
          <cell r="H130" t="str">
            <v>GRIS</v>
          </cell>
          <cell r="L130" t="str">
            <v>26/8/2022</v>
          </cell>
        </row>
        <row r="131">
          <cell r="A131" t="str">
            <v>SRSCO-395-00648</v>
          </cell>
          <cell r="B131" t="str">
            <v>ADMINISTRACIÓN/ RECURSOS HUMANOS</v>
          </cell>
          <cell r="D131" t="str">
            <v>ARCHIVO DE METAL 4 GAVETAS HORIZONTAL 36*18*53</v>
          </cell>
          <cell r="E131" t="str">
            <v>-</v>
          </cell>
          <cell r="F131" t="str">
            <v>-</v>
          </cell>
          <cell r="G131" t="str">
            <v>-</v>
          </cell>
          <cell r="H131" t="str">
            <v>GRIS</v>
          </cell>
          <cell r="L131" t="str">
            <v>26/8/2022</v>
          </cell>
        </row>
        <row r="132">
          <cell r="A132" t="str">
            <v>SRSCO-395-00639</v>
          </cell>
          <cell r="B132" t="str">
            <v>ADMINISTRACIÓN/ RECURSOS HUMANOS</v>
          </cell>
          <cell r="D132" t="str">
            <v>CREDENZA DE MADERA PRENSADA 2 GAVETAS 36*16*29</v>
          </cell>
          <cell r="E132" t="str">
            <v>-</v>
          </cell>
          <cell r="F132" t="str">
            <v>-</v>
          </cell>
          <cell r="G132" t="str">
            <v>-</v>
          </cell>
          <cell r="H132" t="str">
            <v>HAYA</v>
          </cell>
          <cell r="L132" t="str">
            <v>26/8/2022</v>
          </cell>
        </row>
        <row r="133">
          <cell r="A133" t="str">
            <v>SRSCO-395-00640</v>
          </cell>
          <cell r="B133" t="str">
            <v>ADMINISTRACIÓN/ RECURSOS HUMANOS</v>
          </cell>
          <cell r="D133" t="str">
            <v>ESCRITORIO DE MADERA PRENSADA Y METAL SIN GAVETAS 47*28*30</v>
          </cell>
          <cell r="E133" t="str">
            <v>-</v>
          </cell>
          <cell r="F133" t="str">
            <v>-</v>
          </cell>
          <cell r="G133" t="str">
            <v>-</v>
          </cell>
          <cell r="H133" t="str">
            <v>HAYA</v>
          </cell>
          <cell r="L133" t="str">
            <v>26/8/2022</v>
          </cell>
        </row>
        <row r="134">
          <cell r="A134" t="str">
            <v>SRSCO-395-00654</v>
          </cell>
          <cell r="B134" t="str">
            <v>ADMINISTRACIÓN/ RECURSOS HUMANOS</v>
          </cell>
          <cell r="D134" t="str">
            <v>ESCRITORIO DE MADERA PRENSADA Y METAL SIN GAVETAS 47*28*30</v>
          </cell>
          <cell r="E134" t="str">
            <v>-</v>
          </cell>
          <cell r="F134" t="str">
            <v>-</v>
          </cell>
          <cell r="G134" t="str">
            <v>-</v>
          </cell>
          <cell r="H134" t="str">
            <v>HAYA</v>
          </cell>
          <cell r="L134" t="str">
            <v>26/8/2022</v>
          </cell>
        </row>
        <row r="135">
          <cell r="A135" t="str">
            <v>SRSCO-395-00636</v>
          </cell>
          <cell r="B135" t="str">
            <v>ADMINISTRACIÓN/ RECURSOS HUMANOS</v>
          </cell>
          <cell r="D135" t="str">
            <v>SILLA FIJA CON BRAZOS VINIL Y METAL</v>
          </cell>
          <cell r="E135" t="str">
            <v>-</v>
          </cell>
          <cell r="F135" t="str">
            <v>-</v>
          </cell>
          <cell r="G135" t="str">
            <v>-</v>
          </cell>
          <cell r="H135" t="str">
            <v>AZUL</v>
          </cell>
          <cell r="L135" t="str">
            <v>26/8/2022</v>
          </cell>
        </row>
        <row r="136">
          <cell r="A136" t="str">
            <v>SRSCO-395-00638</v>
          </cell>
          <cell r="B136" t="str">
            <v>ADMINISTRACIÓN/ RECURSOS HUMANOS</v>
          </cell>
          <cell r="D136" t="str">
            <v>SILLA FIJA CON BRAZOS VINIL Y METAL</v>
          </cell>
          <cell r="E136" t="str">
            <v>-</v>
          </cell>
          <cell r="F136" t="str">
            <v>-</v>
          </cell>
          <cell r="G136" t="str">
            <v>-</v>
          </cell>
          <cell r="H136" t="str">
            <v>AZUL</v>
          </cell>
          <cell r="L136" t="str">
            <v>26/8/2022</v>
          </cell>
        </row>
        <row r="137">
          <cell r="A137" t="str">
            <v>SRSCO-395-02415</v>
          </cell>
          <cell r="B137" t="str">
            <v>ADMINISTRACIÓN/ RECURSOS HUMANOS</v>
          </cell>
          <cell r="D137" t="str">
            <v>SILLA SECRETARIAL GIRATORIA CON BRAZOS, MAYA, RAYON Y METAL</v>
          </cell>
          <cell r="E137" t="str">
            <v>-</v>
          </cell>
          <cell r="F137" t="str">
            <v>-</v>
          </cell>
          <cell r="G137" t="str">
            <v>-</v>
          </cell>
          <cell r="H137" t="str">
            <v>NEGRO</v>
          </cell>
          <cell r="L137" t="str">
            <v>20/2/2024</v>
          </cell>
        </row>
        <row r="138">
          <cell r="A138" t="str">
            <v>SRSCO-395-02417</v>
          </cell>
          <cell r="B138" t="str">
            <v>ADMINISTRACIÓN/ RECURSOS HUMANOS</v>
          </cell>
          <cell r="D138" t="str">
            <v>SILLA SECRETARIAL GIRATORIA CON BRAZOS, MAYA, RAYON Y METAL</v>
          </cell>
          <cell r="E138" t="str">
            <v>-</v>
          </cell>
          <cell r="F138" t="str">
            <v>-</v>
          </cell>
          <cell r="G138" t="str">
            <v>-</v>
          </cell>
          <cell r="H138" t="str">
            <v>NEGRO</v>
          </cell>
          <cell r="L138" t="str">
            <v>20/2/2024</v>
          </cell>
        </row>
        <row r="139">
          <cell r="A139" t="str">
            <v>SRSCO-395-02426</v>
          </cell>
          <cell r="B139" t="str">
            <v>ADMINISTRACIÓN/ RECURSOS HUMANOS</v>
          </cell>
          <cell r="D139" t="str">
            <v>SILLON EJECUTIVO GIRATORIO CON BRAZOS EN PIERLINA Y METAL</v>
          </cell>
          <cell r="E139" t="str">
            <v>-</v>
          </cell>
          <cell r="F139" t="str">
            <v>-</v>
          </cell>
          <cell r="G139" t="str">
            <v>-</v>
          </cell>
          <cell r="H139" t="str">
            <v>NEGRO</v>
          </cell>
          <cell r="L139" t="str">
            <v>20/2/2024</v>
          </cell>
        </row>
        <row r="140">
          <cell r="A140" t="str">
            <v>SRSCO-395-00818</v>
          </cell>
          <cell r="B140" t="str">
            <v>ADMINISTRACIÓN/ SALÓN DE REUNIONES</v>
          </cell>
          <cell r="D140" t="str">
            <v xml:space="preserve">PROYECTOR </v>
          </cell>
          <cell r="E140" t="str">
            <v>EPSON</v>
          </cell>
          <cell r="F140" t="str">
            <v>H981A</v>
          </cell>
          <cell r="G140" t="str">
            <v>X8B23307549</v>
          </cell>
          <cell r="H140" t="str">
            <v>CREMA</v>
          </cell>
          <cell r="L140" t="str">
            <v>19/9/2023</v>
          </cell>
        </row>
        <row r="141">
          <cell r="A141" t="str">
            <v>SRSCO-395-00819</v>
          </cell>
          <cell r="B141" t="str">
            <v>ADMINISTRACIÓN/ SALÓN DE REUNIONES</v>
          </cell>
          <cell r="D141" t="str">
            <v>EQUIPO DE MUSICA</v>
          </cell>
          <cell r="E141" t="str">
            <v>-</v>
          </cell>
          <cell r="F141" t="str">
            <v>Z906</v>
          </cell>
          <cell r="G141" t="str">
            <v>2111GG00MJH8</v>
          </cell>
          <cell r="H141" t="str">
            <v>NEGRO</v>
          </cell>
          <cell r="L141" t="str">
            <v>26/9/2023</v>
          </cell>
        </row>
        <row r="142">
          <cell r="A142" t="str">
            <v>SRSCO-395-00486</v>
          </cell>
          <cell r="B142" t="str">
            <v>ADMINISTRACIÓN/ SALÓN DE REUNIONES</v>
          </cell>
          <cell r="D142" t="str">
            <v>MAMPARA</v>
          </cell>
          <cell r="E142" t="str">
            <v>-</v>
          </cell>
          <cell r="F142" t="str">
            <v>-</v>
          </cell>
          <cell r="G142" t="str">
            <v>-</v>
          </cell>
          <cell r="H142" t="str">
            <v>BLANCO</v>
          </cell>
          <cell r="L142" t="str">
            <v>26/8/2022</v>
          </cell>
        </row>
        <row r="143">
          <cell r="A143" t="str">
            <v>SRSCO-395-00485</v>
          </cell>
          <cell r="B143" t="str">
            <v>ADMINISTRACIÓN/ SALÓN DE REUNIONES</v>
          </cell>
          <cell r="D143" t="str">
            <v>PANTALLA PARA PROYECTOR</v>
          </cell>
          <cell r="E143" t="str">
            <v>KLIPXTREME</v>
          </cell>
          <cell r="F143" t="str">
            <v>-</v>
          </cell>
          <cell r="G143" t="str">
            <v>001100997055</v>
          </cell>
          <cell r="H143" t="str">
            <v>BLANCO</v>
          </cell>
          <cell r="L143" t="str">
            <v>26/8/2022</v>
          </cell>
        </row>
        <row r="144">
          <cell r="A144" t="str">
            <v>SRSCO-395-02306</v>
          </cell>
          <cell r="B144" t="str">
            <v>ADMINISTRACIÓN/ SALÓN DE REUNIONES</v>
          </cell>
          <cell r="D144" t="str">
            <v>PODIO ACRILICO TRANSPARENTE</v>
          </cell>
          <cell r="E144" t="str">
            <v>-</v>
          </cell>
          <cell r="F144" t="str">
            <v>-</v>
          </cell>
          <cell r="G144" t="str">
            <v>-</v>
          </cell>
          <cell r="H144" t="str">
            <v>BLANCO</v>
          </cell>
          <cell r="L144" t="str">
            <v>26/8/2022</v>
          </cell>
        </row>
        <row r="145">
          <cell r="A145" t="str">
            <v>SRSCO-395-00483</v>
          </cell>
          <cell r="B145" t="str">
            <v>ADMINISTRACIÓN/ SALÓN DE REUNIONES</v>
          </cell>
          <cell r="D145" t="str">
            <v>ESCRITORIO DE MADERA PRENSADA Y METAL SIN GAVETAS 39*24*30</v>
          </cell>
          <cell r="E145" t="str">
            <v>-</v>
          </cell>
          <cell r="F145" t="str">
            <v>-</v>
          </cell>
          <cell r="G145" t="str">
            <v>-</v>
          </cell>
          <cell r="H145" t="str">
            <v>HAYA</v>
          </cell>
          <cell r="L145" t="str">
            <v>26/8/2022</v>
          </cell>
        </row>
        <row r="146">
          <cell r="A146" t="str">
            <v>SRSCNO-395-02978</v>
          </cell>
          <cell r="B146" t="str">
            <v>ADMINISTRACIÓN/ SALÓN DE REUNIONES</v>
          </cell>
          <cell r="D146" t="str">
            <v>SILLA FIJA SIN BRAZOS POLIETILENO Y METAL</v>
          </cell>
          <cell r="E146" t="str">
            <v>LIFETIME</v>
          </cell>
          <cell r="F146">
            <v>80540</v>
          </cell>
          <cell r="G146" t="str">
            <v>-</v>
          </cell>
          <cell r="H146" t="str">
            <v>NEGRO/ GRIS</v>
          </cell>
          <cell r="L146">
            <v>45848</v>
          </cell>
        </row>
        <row r="147">
          <cell r="A147" t="str">
            <v>SRSCNO-395-02979</v>
          </cell>
          <cell r="B147" t="str">
            <v>ADMINISTRACIÓN/ SALÓN DE REUNIONES</v>
          </cell>
          <cell r="D147" t="str">
            <v>SILLA FIJA SIN BRAZOS POLIETILENO Y METAL</v>
          </cell>
          <cell r="E147" t="str">
            <v>LIFETIME</v>
          </cell>
          <cell r="F147">
            <v>80540</v>
          </cell>
          <cell r="G147" t="str">
            <v>-</v>
          </cell>
          <cell r="H147" t="str">
            <v>NEGRO/ GRIS</v>
          </cell>
          <cell r="L147">
            <v>45848</v>
          </cell>
        </row>
        <row r="148">
          <cell r="A148" t="str">
            <v>SRSCNO-395-02980</v>
          </cell>
          <cell r="B148" t="str">
            <v>ADMINISTRACIÓN/ SALÓN DE REUNIONES</v>
          </cell>
          <cell r="D148" t="str">
            <v>SILLA FIJA SIN BRAZOS POLIETILENO Y METAL</v>
          </cell>
          <cell r="E148" t="str">
            <v>LIFETIME</v>
          </cell>
          <cell r="F148">
            <v>80540</v>
          </cell>
          <cell r="G148" t="str">
            <v>-</v>
          </cell>
          <cell r="H148" t="str">
            <v>NEGRO/ GRIS</v>
          </cell>
          <cell r="L148">
            <v>45848</v>
          </cell>
        </row>
        <row r="149">
          <cell r="A149" t="str">
            <v>SRSCNO-395-02981</v>
          </cell>
          <cell r="B149" t="str">
            <v>ADMINISTRACIÓN/ SALÓN DE REUNIONES</v>
          </cell>
          <cell r="D149" t="str">
            <v>SILLA FIJA SIN BRAZOS POLIETILENO Y METAL</v>
          </cell>
          <cell r="E149" t="str">
            <v>LIFETIME</v>
          </cell>
          <cell r="F149">
            <v>80540</v>
          </cell>
          <cell r="G149" t="str">
            <v>-</v>
          </cell>
          <cell r="H149" t="str">
            <v>NEGRO/ GRIS</v>
          </cell>
          <cell r="L149">
            <v>45848</v>
          </cell>
        </row>
        <row r="150">
          <cell r="A150" t="str">
            <v>SRSCNO-395-02983</v>
          </cell>
          <cell r="B150" t="str">
            <v>ADMINISTRACIÓN/ SALÓN DE REUNIONES</v>
          </cell>
          <cell r="D150" t="str">
            <v>SILLA FIJA SIN BRAZOS POLIETILENO Y METAL</v>
          </cell>
          <cell r="E150" t="str">
            <v>LIFETIME</v>
          </cell>
          <cell r="F150">
            <v>80540</v>
          </cell>
          <cell r="G150" t="str">
            <v>-</v>
          </cell>
          <cell r="H150" t="str">
            <v>NEGRO/ GRIS</v>
          </cell>
          <cell r="L150">
            <v>45848</v>
          </cell>
        </row>
        <row r="151">
          <cell r="A151" t="str">
            <v>SRSCNO-395-02984</v>
          </cell>
          <cell r="B151" t="str">
            <v>ADMINISTRACIÓN/ SALÓN DE REUNIONES</v>
          </cell>
          <cell r="D151" t="str">
            <v>SILLA FIJA SIN BRAZOS POLIETILENO Y METAL</v>
          </cell>
          <cell r="E151" t="str">
            <v>LIFETIME</v>
          </cell>
          <cell r="F151">
            <v>80540</v>
          </cell>
          <cell r="G151" t="str">
            <v>-</v>
          </cell>
          <cell r="H151" t="str">
            <v>NEGRO/ GRIS</v>
          </cell>
          <cell r="L151">
            <v>45848</v>
          </cell>
        </row>
        <row r="152">
          <cell r="A152" t="str">
            <v>SRSCNO-395-02985</v>
          </cell>
          <cell r="B152" t="str">
            <v>ADMINISTRACIÓN/ SALÓN DE REUNIONES</v>
          </cell>
          <cell r="D152" t="str">
            <v>SILLA FIJA SIN BRAZOS POLIETILENO Y METAL</v>
          </cell>
          <cell r="E152" t="str">
            <v>LIFETIME</v>
          </cell>
          <cell r="F152">
            <v>80540</v>
          </cell>
          <cell r="G152" t="str">
            <v>-</v>
          </cell>
          <cell r="H152" t="str">
            <v>NEGRO/ GRIS</v>
          </cell>
          <cell r="L152">
            <v>45848</v>
          </cell>
        </row>
        <row r="153">
          <cell r="A153" t="str">
            <v>SRSCNO-395-02988</v>
          </cell>
          <cell r="B153" t="str">
            <v>ADMINISTRACIÓN/ SALÓN DE REUNIONES</v>
          </cell>
          <cell r="D153" t="str">
            <v>SILLA FIJA SIN BRAZOS POLIETILENO Y METAL</v>
          </cell>
          <cell r="E153" t="str">
            <v>LIFETIME</v>
          </cell>
          <cell r="F153">
            <v>80540</v>
          </cell>
          <cell r="G153" t="str">
            <v>-</v>
          </cell>
          <cell r="H153" t="str">
            <v>NEGRO/ GRIS</v>
          </cell>
          <cell r="L153">
            <v>45848</v>
          </cell>
        </row>
        <row r="154">
          <cell r="A154" t="str">
            <v>SRSCNO-395-02989</v>
          </cell>
          <cell r="B154" t="str">
            <v>ADMINISTRACIÓN/ SALÓN DE REUNIONES</v>
          </cell>
          <cell r="D154" t="str">
            <v>SILLA FIJA SIN BRAZOS POLIETILENO Y METAL</v>
          </cell>
          <cell r="E154" t="str">
            <v>LIFETIME</v>
          </cell>
          <cell r="F154">
            <v>80540</v>
          </cell>
          <cell r="G154" t="str">
            <v>-</v>
          </cell>
          <cell r="H154" t="str">
            <v>NEGRO/ GRIS</v>
          </cell>
          <cell r="L154">
            <v>45848</v>
          </cell>
        </row>
        <row r="155">
          <cell r="A155" t="str">
            <v>SRSCNO-395-02990</v>
          </cell>
          <cell r="B155" t="str">
            <v>ADMINISTRACIÓN/ SALÓN DE REUNIONES</v>
          </cell>
          <cell r="D155" t="str">
            <v>SILLA FIJA SIN BRAZOS POLIETILENO Y METAL</v>
          </cell>
          <cell r="E155" t="str">
            <v>LIFETIME</v>
          </cell>
          <cell r="F155">
            <v>80540</v>
          </cell>
          <cell r="G155" t="str">
            <v>-</v>
          </cell>
          <cell r="H155" t="str">
            <v>NEGRO/ GRIS</v>
          </cell>
          <cell r="L155">
            <v>45848</v>
          </cell>
        </row>
        <row r="156">
          <cell r="A156" t="str">
            <v>SRSCNO-395-02991</v>
          </cell>
          <cell r="B156" t="str">
            <v>ADMINISTRACIÓN/ SALÓN DE REUNIONES</v>
          </cell>
          <cell r="D156" t="str">
            <v>SILLA FIJA SIN BRAZOS POLIETILENO Y METAL</v>
          </cell>
          <cell r="E156" t="str">
            <v>LIFETIME</v>
          </cell>
          <cell r="F156">
            <v>80540</v>
          </cell>
          <cell r="G156" t="str">
            <v>-</v>
          </cell>
          <cell r="H156" t="str">
            <v>NEGRO/ GRIS</v>
          </cell>
          <cell r="L156">
            <v>45848</v>
          </cell>
        </row>
        <row r="157">
          <cell r="A157" t="str">
            <v>SRSCNO-395-02992</v>
          </cell>
          <cell r="B157" t="str">
            <v>ADMINISTRACIÓN/ SALÓN DE REUNIONES</v>
          </cell>
          <cell r="D157" t="str">
            <v>SILLA FIJA SIN BRAZOS POLIETILENO Y METAL</v>
          </cell>
          <cell r="E157" t="str">
            <v>LIFETIME</v>
          </cell>
          <cell r="F157">
            <v>80540</v>
          </cell>
          <cell r="G157" t="str">
            <v>-</v>
          </cell>
          <cell r="H157" t="str">
            <v>NEGRO/ GRIS</v>
          </cell>
          <cell r="L157">
            <v>45848</v>
          </cell>
        </row>
        <row r="158">
          <cell r="A158" t="str">
            <v>SRSCO-395-02975</v>
          </cell>
          <cell r="B158" t="str">
            <v>ADMINISTRACIÓN/ SALÓN DE REUNIONES</v>
          </cell>
          <cell r="D158" t="str">
            <v>SILLA FIJA SIN BRAZOS POLIETILENO Y METAL</v>
          </cell>
          <cell r="E158" t="str">
            <v>LIFETIME</v>
          </cell>
          <cell r="F158">
            <v>80540</v>
          </cell>
          <cell r="G158" t="str">
            <v>-</v>
          </cell>
          <cell r="H158" t="str">
            <v>NEGRO/ GRIS</v>
          </cell>
          <cell r="L158">
            <v>45848</v>
          </cell>
        </row>
        <row r="159">
          <cell r="A159" t="str">
            <v>SRSCO-395-02976</v>
          </cell>
          <cell r="B159" t="str">
            <v>ADMINISTRACIÓN/ SALÓN DE REUNIONES</v>
          </cell>
          <cell r="D159" t="str">
            <v>SILLA FIJA SIN BRAZOS POLIETILENO Y METAL</v>
          </cell>
          <cell r="E159" t="str">
            <v>LIFETIME</v>
          </cell>
          <cell r="F159">
            <v>80540</v>
          </cell>
          <cell r="G159" t="str">
            <v>-</v>
          </cell>
          <cell r="H159" t="str">
            <v>NEGRO/ GRIS</v>
          </cell>
          <cell r="L159">
            <v>45848</v>
          </cell>
        </row>
        <row r="160">
          <cell r="A160" t="str">
            <v>SRSCO-395-02977</v>
          </cell>
          <cell r="B160" t="str">
            <v>ADMINISTRACIÓN/ SALÓN DE REUNIONES</v>
          </cell>
          <cell r="D160" t="str">
            <v>SILLA FIJA SIN BRAZOS POLIETILENO Y METAL</v>
          </cell>
          <cell r="E160" t="str">
            <v>LIFETIME</v>
          </cell>
          <cell r="F160">
            <v>80540</v>
          </cell>
          <cell r="G160" t="str">
            <v>-</v>
          </cell>
          <cell r="H160" t="str">
            <v>NEGRO/ GRIS</v>
          </cell>
          <cell r="L160">
            <v>45848</v>
          </cell>
        </row>
        <row r="161">
          <cell r="A161" t="str">
            <v>SRSCNO-395-02994</v>
          </cell>
          <cell r="B161" t="str">
            <v>ADMINISTRACIÓN/ SALÓN DE REUNIONES</v>
          </cell>
          <cell r="D161" t="str">
            <v>SILLA FIJA SIN BRAZOS POLIETILENO Y METAL</v>
          </cell>
          <cell r="E161" t="str">
            <v>LIFETIME</v>
          </cell>
          <cell r="F161">
            <v>80540</v>
          </cell>
          <cell r="G161" t="str">
            <v>-</v>
          </cell>
          <cell r="H161" t="str">
            <v>NEGRO/ GRIS</v>
          </cell>
          <cell r="L161">
            <v>45848</v>
          </cell>
        </row>
        <row r="162">
          <cell r="A162" t="str">
            <v>SRSCNO-395-02995</v>
          </cell>
          <cell r="B162" t="str">
            <v>ADMINISTRACIÓN/ SALÓN DE REUNIONES</v>
          </cell>
          <cell r="D162" t="str">
            <v>SILLA FIJA SIN BRAZOS POLIETILENO Y METAL</v>
          </cell>
          <cell r="E162" t="str">
            <v>LIFETIME</v>
          </cell>
          <cell r="F162">
            <v>80540</v>
          </cell>
          <cell r="G162" t="str">
            <v>-</v>
          </cell>
          <cell r="H162" t="str">
            <v>NEGRO/ GRIS</v>
          </cell>
          <cell r="L162">
            <v>45848</v>
          </cell>
        </row>
        <row r="163">
          <cell r="A163" t="str">
            <v>SRSCNO-395-02996</v>
          </cell>
          <cell r="B163" t="str">
            <v>ADMINISTRACIÓN/ SALÓN DE REUNIONES</v>
          </cell>
          <cell r="D163" t="str">
            <v>SILLA FIJA SIN BRAZOS POLIETILENO Y METAL</v>
          </cell>
          <cell r="E163" t="str">
            <v>LIFETIME</v>
          </cell>
          <cell r="F163">
            <v>80540</v>
          </cell>
          <cell r="G163" t="str">
            <v>-</v>
          </cell>
          <cell r="H163" t="str">
            <v>NEGRO/ GRIS</v>
          </cell>
          <cell r="L163">
            <v>45848</v>
          </cell>
        </row>
        <row r="164">
          <cell r="A164" t="str">
            <v>SRSCNO-395-02998</v>
          </cell>
          <cell r="B164" t="str">
            <v>ADMINISTRACIÓN/ SALÓN DE REUNIONES</v>
          </cell>
          <cell r="D164" t="str">
            <v>SILLA FIJA SIN BRAZOS POLIETILENO Y METAL</v>
          </cell>
          <cell r="E164" t="str">
            <v>LIFETIME</v>
          </cell>
          <cell r="F164">
            <v>80540</v>
          </cell>
          <cell r="G164" t="str">
            <v>-</v>
          </cell>
          <cell r="H164" t="str">
            <v>NEGRO/ GRIS</v>
          </cell>
          <cell r="L164">
            <v>45848</v>
          </cell>
        </row>
        <row r="165">
          <cell r="A165" t="str">
            <v>SRSCNO-395-02999</v>
          </cell>
          <cell r="B165" t="str">
            <v>ADMINISTRACIÓN/ SALÓN DE REUNIONES</v>
          </cell>
          <cell r="D165" t="str">
            <v>SILLA FIJA SIN BRAZOS POLIETILENO Y METAL</v>
          </cell>
          <cell r="E165" t="str">
            <v>LIFETIME</v>
          </cell>
          <cell r="F165">
            <v>80540</v>
          </cell>
          <cell r="G165" t="str">
            <v>-</v>
          </cell>
          <cell r="H165" t="str">
            <v>NEGRO/ GRIS</v>
          </cell>
          <cell r="L165">
            <v>45848</v>
          </cell>
        </row>
        <row r="166">
          <cell r="A166" t="str">
            <v>SRSCNO-395-03000</v>
          </cell>
          <cell r="B166" t="str">
            <v>ADMINISTRACIÓN/ SALÓN DE REUNIONES</v>
          </cell>
          <cell r="D166" t="str">
            <v>SILLA FIJA SIN BRAZOS POLIETILENO Y METAL</v>
          </cell>
          <cell r="E166" t="str">
            <v>LIFETIME</v>
          </cell>
          <cell r="F166">
            <v>80540</v>
          </cell>
          <cell r="G166" t="str">
            <v>-</v>
          </cell>
          <cell r="H166" t="str">
            <v>NEGRO/ GRIS</v>
          </cell>
          <cell r="L166">
            <v>45848</v>
          </cell>
        </row>
        <row r="167">
          <cell r="A167" t="str">
            <v>SRSCNO-395-03001</v>
          </cell>
          <cell r="B167" t="str">
            <v>ADMINISTRACIÓN/ SALÓN DE REUNIONES</v>
          </cell>
          <cell r="D167" t="str">
            <v>SILLA FIJA SIN BRAZOS POLIETILENO Y METAL</v>
          </cell>
          <cell r="E167" t="str">
            <v>LIFETIME</v>
          </cell>
          <cell r="F167">
            <v>80540</v>
          </cell>
          <cell r="G167" t="str">
            <v>-</v>
          </cell>
          <cell r="H167" t="str">
            <v>NEGRO/ GRIS</v>
          </cell>
          <cell r="L167">
            <v>45848</v>
          </cell>
        </row>
        <row r="168">
          <cell r="A168" t="str">
            <v>SRSCNO-395-03002</v>
          </cell>
          <cell r="B168" t="str">
            <v>ADMINISTRACIÓN/ SALÓN DE REUNIONES</v>
          </cell>
          <cell r="D168" t="str">
            <v>SILLA FIJA SIN BRAZOS POLIETILENO Y METAL</v>
          </cell>
          <cell r="E168" t="str">
            <v>LIFETIME</v>
          </cell>
          <cell r="F168">
            <v>80540</v>
          </cell>
          <cell r="G168" t="str">
            <v>-</v>
          </cell>
          <cell r="H168" t="str">
            <v>NEGRO/ GRIS</v>
          </cell>
          <cell r="L168">
            <v>45848</v>
          </cell>
        </row>
        <row r="169">
          <cell r="A169" t="str">
            <v>SRSCNO-395-03003</v>
          </cell>
          <cell r="B169" t="str">
            <v>ADMINISTRACIÓN/ SALÓN DE REUNIONES</v>
          </cell>
          <cell r="D169" t="str">
            <v>SILLA FIJA SIN BRAZOS POLIETILENO Y METAL</v>
          </cell>
          <cell r="E169" t="str">
            <v>LIFETIME</v>
          </cell>
          <cell r="F169">
            <v>80540</v>
          </cell>
          <cell r="G169" t="str">
            <v>-</v>
          </cell>
          <cell r="H169" t="str">
            <v>NEGRO/ GRIS</v>
          </cell>
          <cell r="L169">
            <v>45848</v>
          </cell>
        </row>
        <row r="170">
          <cell r="A170" t="str">
            <v>SRSCNO-395-03004</v>
          </cell>
          <cell r="B170" t="str">
            <v>ADMINISTRACIÓN/ SALÓN DE REUNIONES</v>
          </cell>
          <cell r="D170" t="str">
            <v>SILLA FIJA SIN BRAZOS POLIETILENO Y METAL</v>
          </cell>
          <cell r="E170" t="str">
            <v>LIFETIME</v>
          </cell>
          <cell r="F170">
            <v>80540</v>
          </cell>
          <cell r="G170" t="str">
            <v>-</v>
          </cell>
          <cell r="H170" t="str">
            <v>NEGRO/ GRIS</v>
          </cell>
          <cell r="L170">
            <v>45848</v>
          </cell>
        </row>
        <row r="171">
          <cell r="A171" t="str">
            <v>SRSCO-395-00586</v>
          </cell>
          <cell r="B171" t="str">
            <v>ADMINISTRACIÓN/ SALÓN DE REUNIONES</v>
          </cell>
          <cell r="D171" t="str">
            <v>SILLA FIJA SIN BRAZOS VINIL Y METAL</v>
          </cell>
          <cell r="E171" t="str">
            <v>LIFETIME</v>
          </cell>
          <cell r="F171" t="str">
            <v>-</v>
          </cell>
          <cell r="G171" t="str">
            <v>-</v>
          </cell>
          <cell r="H171" t="str">
            <v>NEGRO</v>
          </cell>
          <cell r="L171" t="str">
            <v>29/7/2023</v>
          </cell>
        </row>
        <row r="172">
          <cell r="A172" t="str">
            <v>SRSCO-395-00587</v>
          </cell>
          <cell r="B172" t="str">
            <v>ADMINISTRACIÓN/ SALÓN DE REUNIONES</v>
          </cell>
          <cell r="D172" t="str">
            <v>SILLA FIJA SIN BRAZOS VINIL Y METAL</v>
          </cell>
          <cell r="E172" t="str">
            <v>LIFETIME</v>
          </cell>
          <cell r="F172" t="str">
            <v>-</v>
          </cell>
          <cell r="G172" t="str">
            <v>-</v>
          </cell>
          <cell r="H172" t="str">
            <v>NEGRO</v>
          </cell>
          <cell r="L172" t="str">
            <v>29/7/2023</v>
          </cell>
        </row>
        <row r="173">
          <cell r="A173" t="str">
            <v>SRSCO-395-00588</v>
          </cell>
          <cell r="B173" t="str">
            <v>ADMINISTRACIÓN/ SALÓN DE REUNIONES</v>
          </cell>
          <cell r="D173" t="str">
            <v>SILLA FIJA SIN BRAZOS VINIL Y METAL</v>
          </cell>
          <cell r="E173" t="str">
            <v>LIFETIME</v>
          </cell>
          <cell r="F173" t="str">
            <v>-</v>
          </cell>
          <cell r="G173" t="str">
            <v>-</v>
          </cell>
          <cell r="H173" t="str">
            <v>NEGRO</v>
          </cell>
          <cell r="L173" t="str">
            <v>29/7/2023</v>
          </cell>
        </row>
        <row r="174">
          <cell r="A174" t="str">
            <v>SRSCO-395-00589</v>
          </cell>
          <cell r="B174" t="str">
            <v>ADMINISTRACIÓN/ SALÓN DE REUNIONES</v>
          </cell>
          <cell r="D174" t="str">
            <v>SILLA FIJA SIN BRAZOS VINIL Y METAL</v>
          </cell>
          <cell r="E174" t="str">
            <v>LIFETIME</v>
          </cell>
          <cell r="F174" t="str">
            <v>-</v>
          </cell>
          <cell r="G174" t="str">
            <v>-</v>
          </cell>
          <cell r="H174" t="str">
            <v>NEGRO</v>
          </cell>
          <cell r="L174" t="str">
            <v>29/7/2023</v>
          </cell>
        </row>
        <row r="175">
          <cell r="A175" t="str">
            <v>SRSCO-395-00590</v>
          </cell>
          <cell r="B175" t="str">
            <v>ADMINISTRACIÓN/ SALÓN DE REUNIONES</v>
          </cell>
          <cell r="D175" t="str">
            <v>SILLA FIJA SIN BRAZOS VINIL Y METAL</v>
          </cell>
          <cell r="E175" t="str">
            <v>LIFETIME</v>
          </cell>
          <cell r="F175" t="str">
            <v>-</v>
          </cell>
          <cell r="G175" t="str">
            <v>-</v>
          </cell>
          <cell r="H175" t="str">
            <v>NEGRO</v>
          </cell>
          <cell r="L175" t="str">
            <v>29/7/2023</v>
          </cell>
        </row>
        <row r="176">
          <cell r="A176" t="str">
            <v>SRSCO-395-00591</v>
          </cell>
          <cell r="B176" t="str">
            <v>ADMINISTRACIÓN/ SALÓN DE REUNIONES</v>
          </cell>
          <cell r="D176" t="str">
            <v>SILLA FIJA SIN BRAZOS VINIL Y METAL</v>
          </cell>
          <cell r="E176" t="str">
            <v>LIFETIME</v>
          </cell>
          <cell r="F176" t="str">
            <v>-</v>
          </cell>
          <cell r="G176" t="str">
            <v>-</v>
          </cell>
          <cell r="H176" t="str">
            <v>NEGRO</v>
          </cell>
          <cell r="L176" t="str">
            <v>29/7/2023</v>
          </cell>
        </row>
        <row r="177">
          <cell r="A177" t="str">
            <v>SRSCO-395-00592</v>
          </cell>
          <cell r="B177" t="str">
            <v>ADMINISTRACIÓN/ SALÓN DE REUNIONES</v>
          </cell>
          <cell r="D177" t="str">
            <v>SILLA FIJA SIN BRAZOS VINIL Y METAL</v>
          </cell>
          <cell r="E177" t="str">
            <v>LIFETIME</v>
          </cell>
          <cell r="F177" t="str">
            <v>-</v>
          </cell>
          <cell r="G177" t="str">
            <v>-</v>
          </cell>
          <cell r="H177" t="str">
            <v>NEGRO</v>
          </cell>
          <cell r="L177" t="str">
            <v>29/7/2023</v>
          </cell>
        </row>
        <row r="178">
          <cell r="A178" t="str">
            <v>SRSCO-395-00593</v>
          </cell>
          <cell r="B178" t="str">
            <v>ADMINISTRACIÓN/ SALÓN DE REUNIONES</v>
          </cell>
          <cell r="D178" t="str">
            <v>SILLA FIJA SIN BRAZOS VINIL Y METAL</v>
          </cell>
          <cell r="E178" t="str">
            <v>LIFETIME</v>
          </cell>
          <cell r="F178" t="str">
            <v>-</v>
          </cell>
          <cell r="G178" t="str">
            <v>-</v>
          </cell>
          <cell r="H178" t="str">
            <v>NEGRO</v>
          </cell>
          <cell r="L178" t="str">
            <v>29/7/2023</v>
          </cell>
        </row>
        <row r="179">
          <cell r="A179" t="str">
            <v>SRSCO-395-00594</v>
          </cell>
          <cell r="B179" t="str">
            <v>ADMINISTRACIÓN/ SALÓN DE REUNIONES</v>
          </cell>
          <cell r="D179" t="str">
            <v>SILLA FIJA SIN BRAZOS VINIL Y METAL</v>
          </cell>
          <cell r="E179" t="str">
            <v>LIFETIME</v>
          </cell>
          <cell r="F179" t="str">
            <v>-</v>
          </cell>
          <cell r="G179" t="str">
            <v>-</v>
          </cell>
          <cell r="H179" t="str">
            <v>NEGRO</v>
          </cell>
          <cell r="L179" t="str">
            <v>29/7/2023</v>
          </cell>
        </row>
        <row r="180">
          <cell r="A180" t="str">
            <v>SRSCO-395-00595</v>
          </cell>
          <cell r="B180" t="str">
            <v>ADMINISTRACIÓN/ SALÓN DE REUNIONES</v>
          </cell>
          <cell r="D180" t="str">
            <v>SILLA FIJA SIN BRAZOS VINIL Y METAL</v>
          </cell>
          <cell r="E180" t="str">
            <v>LIFETIME</v>
          </cell>
          <cell r="F180" t="str">
            <v>-</v>
          </cell>
          <cell r="G180" t="str">
            <v>-</v>
          </cell>
          <cell r="H180" t="str">
            <v>NEGRO</v>
          </cell>
          <cell r="L180" t="str">
            <v>29/7/2023</v>
          </cell>
        </row>
        <row r="181">
          <cell r="A181" t="str">
            <v>SRSCO-395-00597</v>
          </cell>
          <cell r="B181" t="str">
            <v>ADMINISTRACIÓN/ SALÓN DE REUNIONES</v>
          </cell>
          <cell r="D181" t="str">
            <v>SILLA FIJA SIN BRAZOS VINIL Y METAL</v>
          </cell>
          <cell r="E181" t="str">
            <v>LIFETIME</v>
          </cell>
          <cell r="F181" t="str">
            <v>-</v>
          </cell>
          <cell r="G181" t="str">
            <v>-</v>
          </cell>
          <cell r="H181" t="str">
            <v>NEGRO</v>
          </cell>
          <cell r="L181" t="str">
            <v>29/7/2023</v>
          </cell>
        </row>
        <row r="182">
          <cell r="A182" t="str">
            <v>SRSCO-395-00600</v>
          </cell>
          <cell r="B182" t="str">
            <v>ADMINISTRACIÓN/ SALÓN DE REUNIONES</v>
          </cell>
          <cell r="D182" t="str">
            <v>SILLA FIJA SIN BRAZOS VINIL Y METAL</v>
          </cell>
          <cell r="E182" t="str">
            <v>LIFETIME</v>
          </cell>
          <cell r="F182" t="str">
            <v>-</v>
          </cell>
          <cell r="G182" t="str">
            <v>-</v>
          </cell>
          <cell r="H182" t="str">
            <v>NEGRO</v>
          </cell>
          <cell r="L182" t="str">
            <v>29/7/2023</v>
          </cell>
        </row>
        <row r="183">
          <cell r="A183" t="str">
            <v>SRSCO-395-00601</v>
          </cell>
          <cell r="B183" t="str">
            <v>ADMINISTRACIÓN/ SALÓN DE REUNIONES</v>
          </cell>
          <cell r="D183" t="str">
            <v>SILLA FIJA SIN BRAZOS VINIL Y METAL</v>
          </cell>
          <cell r="E183" t="str">
            <v>LIFETIME</v>
          </cell>
          <cell r="F183" t="str">
            <v>-</v>
          </cell>
          <cell r="G183" t="str">
            <v>-</v>
          </cell>
          <cell r="H183" t="str">
            <v>NEGRO</v>
          </cell>
          <cell r="L183" t="str">
            <v>29/7/2023</v>
          </cell>
        </row>
        <row r="184">
          <cell r="A184" t="str">
            <v>SRSCO-395-00602</v>
          </cell>
          <cell r="B184" t="str">
            <v>ADMINISTRACIÓN/ SALÓN DE REUNIONES</v>
          </cell>
          <cell r="D184" t="str">
            <v>SILLA FIJA SIN BRAZOS VINIL Y METAL</v>
          </cell>
          <cell r="E184" t="str">
            <v>LIFETIME</v>
          </cell>
          <cell r="F184" t="str">
            <v>-</v>
          </cell>
          <cell r="G184" t="str">
            <v>-</v>
          </cell>
          <cell r="H184" t="str">
            <v>NEGRO</v>
          </cell>
          <cell r="L184" t="str">
            <v>29/7/2023</v>
          </cell>
        </row>
        <row r="185">
          <cell r="A185" t="str">
            <v>SRSCO-395-00663</v>
          </cell>
          <cell r="B185" t="str">
            <v>ADMINISTRACIÓN/ SUB-DIRECCIÓN</v>
          </cell>
          <cell r="D185" t="str">
            <v>TELEFONO IP</v>
          </cell>
          <cell r="E185" t="str">
            <v>GRANDSTREAM</v>
          </cell>
          <cell r="F185" t="str">
            <v>GXP 1625</v>
          </cell>
          <cell r="G185" t="str">
            <v>2BF4BL3JBOF1-AC92</v>
          </cell>
          <cell r="H185" t="str">
            <v>NEGRO</v>
          </cell>
          <cell r="L185" t="str">
            <v>26/8/2022</v>
          </cell>
        </row>
        <row r="186">
          <cell r="A186" t="str">
            <v>SRSCNO-395-03009</v>
          </cell>
          <cell r="B186" t="str">
            <v>ADMINISTRACIÓN/ SUB-DIRECCIÓN</v>
          </cell>
          <cell r="D186" t="str">
            <v xml:space="preserve">CPU </v>
          </cell>
          <cell r="E186" t="str">
            <v>DELL</v>
          </cell>
          <cell r="F186" t="str">
            <v>OPTIPLEX 5090</v>
          </cell>
          <cell r="G186" t="str">
            <v>13DVQJ3</v>
          </cell>
          <cell r="H186" t="str">
            <v>NEGRO</v>
          </cell>
          <cell r="L186">
            <v>45883</v>
          </cell>
        </row>
        <row r="187">
          <cell r="A187" t="str">
            <v>SRSCNO-395-03008</v>
          </cell>
          <cell r="B187" t="str">
            <v>ADMINISTRACIÓN/ SUB-DIRECCIÓN</v>
          </cell>
          <cell r="D187" t="str">
            <v>MONITOR 23.8 PULGADAS</v>
          </cell>
          <cell r="E187" t="str">
            <v>DELL</v>
          </cell>
          <cell r="F187" t="str">
            <v>E2425H</v>
          </cell>
          <cell r="G187" t="str">
            <v>VN0209FHWS70049S218W</v>
          </cell>
          <cell r="H187" t="str">
            <v>NEGRO</v>
          </cell>
          <cell r="L187">
            <v>45883</v>
          </cell>
        </row>
        <row r="188">
          <cell r="A188" t="str">
            <v>SRSCO-395-02548</v>
          </cell>
          <cell r="B188" t="str">
            <v>ADMINISTRACIÓN/ SUB-DIRECCIÓN</v>
          </cell>
          <cell r="D188" t="str">
            <v>ZAFACON DE PLASTICO 30 LT TAPA Y PEDAL</v>
          </cell>
          <cell r="E188" t="str">
            <v>ROGER GROUP</v>
          </cell>
          <cell r="F188" t="str">
            <v>-</v>
          </cell>
          <cell r="G188" t="str">
            <v>-</v>
          </cell>
          <cell r="H188" t="str">
            <v>NEGRO</v>
          </cell>
          <cell r="L188">
            <v>45385</v>
          </cell>
        </row>
        <row r="189">
          <cell r="A189" t="str">
            <v>SRSCO-395-00660</v>
          </cell>
          <cell r="B189" t="str">
            <v>ADMINISTRACIÓN/ SUB-DIRECCIÓN</v>
          </cell>
          <cell r="D189" t="str">
            <v>ARCHIVO DE METAL 4 GAVETAS 18*25*52</v>
          </cell>
          <cell r="E189" t="str">
            <v>-</v>
          </cell>
          <cell r="F189" t="str">
            <v>-</v>
          </cell>
          <cell r="G189" t="str">
            <v>-</v>
          </cell>
          <cell r="H189" t="str">
            <v>GRIS</v>
          </cell>
          <cell r="L189" t="str">
            <v>26/8/2022</v>
          </cell>
        </row>
        <row r="190">
          <cell r="A190" t="str">
            <v>SRSCO-395-00659</v>
          </cell>
          <cell r="B190" t="str">
            <v>ADMINISTRACIÓN/ SUB-DIRECCIÓN</v>
          </cell>
          <cell r="D190" t="str">
            <v>ESCRITORIO DE MADERA 7 GAVETAS 60*32*30</v>
          </cell>
          <cell r="E190" t="str">
            <v>-</v>
          </cell>
          <cell r="F190" t="str">
            <v>-</v>
          </cell>
          <cell r="G190" t="str">
            <v>-</v>
          </cell>
          <cell r="H190" t="str">
            <v>MARRON</v>
          </cell>
          <cell r="L190" t="str">
            <v>26/8/2022</v>
          </cell>
        </row>
        <row r="191">
          <cell r="A191" t="str">
            <v>SRSCNO-395-03010</v>
          </cell>
          <cell r="B191" t="str">
            <v>ADMINISTRACIÓN/ SUB-DIRECCIÓN</v>
          </cell>
          <cell r="D191" t="str">
            <v>SILLA FIJA CON BRAZOS TELA Y METAL</v>
          </cell>
          <cell r="E191" t="str">
            <v>-</v>
          </cell>
          <cell r="F191" t="str">
            <v>-</v>
          </cell>
          <cell r="G191" t="str">
            <v>-</v>
          </cell>
          <cell r="H191" t="str">
            <v>NEGRO</v>
          </cell>
          <cell r="L191">
            <v>45890</v>
          </cell>
        </row>
        <row r="192">
          <cell r="A192" t="str">
            <v>SRSCNO-395-03011</v>
          </cell>
          <cell r="B192" t="str">
            <v>ADMINISTRACIÓN/ SUB-DIRECCIÓN</v>
          </cell>
          <cell r="D192" t="str">
            <v>SILLA FIJA CON BRAZOS TELA Y METAL</v>
          </cell>
          <cell r="E192" t="str">
            <v>-</v>
          </cell>
          <cell r="F192" t="str">
            <v>-</v>
          </cell>
          <cell r="G192" t="str">
            <v>-</v>
          </cell>
          <cell r="H192" t="str">
            <v>NEGRO</v>
          </cell>
          <cell r="L192">
            <v>45890</v>
          </cell>
        </row>
        <row r="193">
          <cell r="A193" t="str">
            <v>SRSCNO-395-03012</v>
          </cell>
          <cell r="B193" t="str">
            <v>ADMINISTRACIÓN/ SUB-DIRECCIÓN</v>
          </cell>
          <cell r="D193" t="str">
            <v>SILLON EJECUTIVO GIRATORIO CON BRAZOS RAYÓN Y METAL</v>
          </cell>
          <cell r="E193" t="str">
            <v>-</v>
          </cell>
          <cell r="F193" t="str">
            <v>-</v>
          </cell>
          <cell r="G193" t="str">
            <v>-</v>
          </cell>
          <cell r="H193" t="str">
            <v>NEGRO</v>
          </cell>
          <cell r="L193">
            <v>45890</v>
          </cell>
        </row>
        <row r="194">
          <cell r="A194" t="str">
            <v>SRSCO-395-02904</v>
          </cell>
          <cell r="B194" t="str">
            <v>CIRUGÍA/ DR. HERIX ESTEVEZ ORTOPEDIA</v>
          </cell>
          <cell r="D194" t="str">
            <v>TALADRO ORTOPEDICO CANULADO ELECTRICO (CARGADOR, 2 BATERIAS, 2 PIEZAS PARA COLOCAR LA BATERIA Y BULTO VERDE)</v>
          </cell>
          <cell r="E194" t="str">
            <v>-</v>
          </cell>
          <cell r="F194" t="str">
            <v>-</v>
          </cell>
          <cell r="G194" t="str">
            <v>M0203622063</v>
          </cell>
          <cell r="H194" t="str">
            <v>NEGRO/ PLATA</v>
          </cell>
          <cell r="L194">
            <v>45659</v>
          </cell>
        </row>
        <row r="195">
          <cell r="A195" t="str">
            <v>SRSCO-395-01913</v>
          </cell>
          <cell r="B195" t="str">
            <v>CIRUGÍA/ LAVADO/ CONTAMINACION/ ESTERILIZACION</v>
          </cell>
          <cell r="D195" t="str">
            <v>ANAQUEL PLASTICO Y METAL 3 DIVISIONES 4 BANDEJAS 35*24*74</v>
          </cell>
          <cell r="E195" t="str">
            <v>-</v>
          </cell>
          <cell r="F195" t="str">
            <v>-</v>
          </cell>
          <cell r="G195" t="str">
            <v>-</v>
          </cell>
          <cell r="H195" t="str">
            <v>AZUL</v>
          </cell>
          <cell r="L195" t="str">
            <v>26/8/2022</v>
          </cell>
        </row>
        <row r="196">
          <cell r="A196" t="str">
            <v>SRSCO-395-01907</v>
          </cell>
          <cell r="B196" t="str">
            <v>CIRUGÍA/ LAVADO/ CONTAMINACION/ ESTERILIZACION</v>
          </cell>
          <cell r="D196" t="str">
            <v>ANAQUEL PLASTICO Y METAL 3 DIVISIONES 4 BANDEJAS 47*24*74</v>
          </cell>
          <cell r="E196" t="str">
            <v>-</v>
          </cell>
          <cell r="F196" t="str">
            <v>-</v>
          </cell>
          <cell r="G196" t="str">
            <v>-</v>
          </cell>
          <cell r="H196" t="str">
            <v>AZUL</v>
          </cell>
          <cell r="L196" t="str">
            <v>26/8/2022</v>
          </cell>
        </row>
        <row r="197">
          <cell r="A197" t="str">
            <v>SRSCO-395-01914</v>
          </cell>
          <cell r="B197" t="str">
            <v>CIRUGÍA/ LAVADO/ CONTAMINACION/ ESTERILIZACION</v>
          </cell>
          <cell r="D197" t="str">
            <v>AUTOCLAVE</v>
          </cell>
          <cell r="E197" t="str">
            <v>-</v>
          </cell>
          <cell r="F197" t="str">
            <v>3870M</v>
          </cell>
          <cell r="G197">
            <v>13080275</v>
          </cell>
          <cell r="H197" t="str">
            <v>CREMA</v>
          </cell>
          <cell r="L197" t="str">
            <v>26/8/2022</v>
          </cell>
        </row>
        <row r="198">
          <cell r="A198" t="str">
            <v>SRSCO-395-01915</v>
          </cell>
          <cell r="B198" t="str">
            <v>CIRUGÍA/ LAVADO/ CONTAMINACION/ ESTERILIZACION</v>
          </cell>
          <cell r="D198" t="str">
            <v>AUTOCLAVE</v>
          </cell>
          <cell r="E198" t="str">
            <v>SERCON</v>
          </cell>
          <cell r="F198" t="str">
            <v>HS-ST-0101</v>
          </cell>
          <cell r="G198">
            <v>263120400</v>
          </cell>
          <cell r="H198" t="str">
            <v>PLATA</v>
          </cell>
          <cell r="L198" t="str">
            <v>26/8/2022</v>
          </cell>
        </row>
        <row r="199">
          <cell r="A199" t="str">
            <v>SRSCO-395-01917</v>
          </cell>
          <cell r="B199" t="str">
            <v>CIRUGÍA/ LAVADO/ CONTAMINACION/ ESTERILIZACION</v>
          </cell>
          <cell r="D199" t="str">
            <v>AUTOCLAVE</v>
          </cell>
          <cell r="E199" t="str">
            <v>TELMEK</v>
          </cell>
          <cell r="F199" t="str">
            <v>-</v>
          </cell>
          <cell r="G199" t="str">
            <v>-</v>
          </cell>
          <cell r="H199" t="str">
            <v>GRIS/ AZUL</v>
          </cell>
          <cell r="L199" t="str">
            <v>26/8/2022</v>
          </cell>
        </row>
        <row r="200">
          <cell r="A200" t="str">
            <v>SRSCO-395-01916</v>
          </cell>
          <cell r="B200" t="str">
            <v>CIRUGÍA/ LAVADO/ CONTAMINACION/ ESTERILIZACION</v>
          </cell>
          <cell r="D200" t="str">
            <v>AUTOCLAVE CON MESA EN ACERO INOXIDABLE</v>
          </cell>
          <cell r="E200" t="str">
            <v>SHINVA</v>
          </cell>
          <cell r="F200" t="str">
            <v>MOST</v>
          </cell>
          <cell r="G200" t="str">
            <v>2017K849</v>
          </cell>
          <cell r="H200" t="str">
            <v>CREMA</v>
          </cell>
          <cell r="L200" t="str">
            <v>26/8/2022</v>
          </cell>
        </row>
        <row r="201">
          <cell r="A201" t="str">
            <v>SRSCO-395-01884</v>
          </cell>
          <cell r="B201" t="str">
            <v>CIRUGÍA/ LAVADO/ CONTAMINACION/ ESTERILIZACION</v>
          </cell>
          <cell r="D201" t="str">
            <v xml:space="preserve">CUBETA DE ACERO INOXIDABLE PARA DESECHO </v>
          </cell>
          <cell r="E201" t="str">
            <v>-</v>
          </cell>
          <cell r="F201" t="str">
            <v>-</v>
          </cell>
          <cell r="G201" t="str">
            <v>-</v>
          </cell>
          <cell r="H201" t="str">
            <v>PLATA</v>
          </cell>
          <cell r="L201" t="str">
            <v>26/8/2022</v>
          </cell>
        </row>
        <row r="202">
          <cell r="B202" t="str">
            <v>CIRUGÍA/ LAVADO/ CONTAMINACION/ ESTERILIZACION</v>
          </cell>
          <cell r="D202" t="str">
            <v xml:space="preserve">CUBETA RECTANGULAR DE ACERO INOXIDABLE PARA DESECHO </v>
          </cell>
          <cell r="E202" t="str">
            <v>-</v>
          </cell>
          <cell r="F202" t="str">
            <v>-</v>
          </cell>
          <cell r="G202" t="str">
            <v>-</v>
          </cell>
          <cell r="H202" t="str">
            <v>PLATA</v>
          </cell>
          <cell r="L202" t="str">
            <v>26/8/2022</v>
          </cell>
        </row>
        <row r="203">
          <cell r="B203" t="str">
            <v>CIRUGÍA/ LAVADO/ CONTAMINACION/ ESTERILIZACION</v>
          </cell>
          <cell r="D203" t="str">
            <v>DESTRUCTOR DE AGUJAS</v>
          </cell>
          <cell r="E203" t="str">
            <v>VADI</v>
          </cell>
          <cell r="F203" t="str">
            <v>VI-3000</v>
          </cell>
          <cell r="G203">
            <v>6129197</v>
          </cell>
          <cell r="H203" t="str">
            <v>CREMA</v>
          </cell>
          <cell r="L203" t="str">
            <v>17/6/2024</v>
          </cell>
        </row>
        <row r="204">
          <cell r="B204" t="str">
            <v>CIRUGÍA/ LAVADO/ CONTAMINACION/ ESTERILIZACION</v>
          </cell>
          <cell r="D204" t="str">
            <v>ELECTROCAUTERIO PORTATIL</v>
          </cell>
          <cell r="E204" t="str">
            <v>VALLEYLAB</v>
          </cell>
          <cell r="F204" t="str">
            <v>FORCE 1C</v>
          </cell>
          <cell r="G204" t="str">
            <v>Z1J7228B</v>
          </cell>
          <cell r="H204" t="str">
            <v>AZUL</v>
          </cell>
          <cell r="L204" t="str">
            <v>17/6/2024</v>
          </cell>
        </row>
        <row r="205">
          <cell r="A205" t="str">
            <v>SRSCO-395-01908</v>
          </cell>
          <cell r="B205" t="str">
            <v>CIRUGÍA/ LAVADO/ CONTAMINACION/ ESTERILIZACION</v>
          </cell>
          <cell r="D205" t="str">
            <v>MESA DE TRABAJO DE METAL 94*46*37</v>
          </cell>
          <cell r="E205" t="str">
            <v>-</v>
          </cell>
          <cell r="F205" t="str">
            <v>-</v>
          </cell>
          <cell r="G205" t="str">
            <v>-</v>
          </cell>
          <cell r="H205" t="str">
            <v>PLATA</v>
          </cell>
          <cell r="L205" t="str">
            <v>26/8/2022</v>
          </cell>
        </row>
        <row r="206">
          <cell r="A206" t="str">
            <v>SRSCNO-395-03026</v>
          </cell>
          <cell r="B206" t="str">
            <v>CIRUGÍA/ LAVADO/ CONTAMINACION/ ESTERILIZACION</v>
          </cell>
          <cell r="D206" t="str">
            <v xml:space="preserve">MICROONDA </v>
          </cell>
          <cell r="E206" t="str">
            <v>DAEWOO</v>
          </cell>
          <cell r="F206" t="str">
            <v>DWM-0910MB</v>
          </cell>
          <cell r="G206">
            <v>1300161</v>
          </cell>
          <cell r="H206" t="str">
            <v>NEGRO</v>
          </cell>
          <cell r="L206" t="str">
            <v>29/9/2025</v>
          </cell>
        </row>
        <row r="207">
          <cell r="A207" t="str">
            <v>SRSCO-395-02793</v>
          </cell>
          <cell r="B207" t="str">
            <v>CIRUGÍA/ LAVADO/ CONTAMINACION/ ESTERILIZACION</v>
          </cell>
          <cell r="D207" t="str">
            <v>SILLA DE RUEDAS</v>
          </cell>
          <cell r="E207" t="str">
            <v>FREEWHEELCHAIRS</v>
          </cell>
          <cell r="F207" t="str">
            <v>-</v>
          </cell>
          <cell r="G207" t="str">
            <v>-</v>
          </cell>
          <cell r="H207" t="str">
            <v>AZUL/ NEGRO</v>
          </cell>
          <cell r="L207">
            <v>45419</v>
          </cell>
        </row>
        <row r="208">
          <cell r="A208" t="str">
            <v>SRSCO-395-01752</v>
          </cell>
          <cell r="B208" t="str">
            <v>CIRUGÍA/ LAVADO/ CONTAMINACION/ ESTERILIZACION</v>
          </cell>
          <cell r="D208" t="str">
            <v xml:space="preserve">ZAFACON DE PLASTICO CON TAPA Y PEDAL </v>
          </cell>
          <cell r="E208" t="str">
            <v>-</v>
          </cell>
          <cell r="F208" t="str">
            <v>-</v>
          </cell>
          <cell r="G208" t="str">
            <v>-</v>
          </cell>
          <cell r="H208" t="str">
            <v>ROJO</v>
          </cell>
          <cell r="L208" t="str">
            <v>26/8/2022</v>
          </cell>
        </row>
        <row r="209">
          <cell r="A209" t="str">
            <v>SRSCO-395-01912</v>
          </cell>
          <cell r="B209" t="str">
            <v>CIRUGÍA/ LAVADO/ CONTAMINACION/ ESTERILIZACION</v>
          </cell>
          <cell r="D209" t="str">
            <v>SELLADOR PLASTICO</v>
          </cell>
          <cell r="E209" t="str">
            <v>GENTIJE</v>
          </cell>
          <cell r="F209" t="str">
            <v>-</v>
          </cell>
          <cell r="G209">
            <v>6005500472</v>
          </cell>
          <cell r="H209" t="str">
            <v>CREMA</v>
          </cell>
          <cell r="L209" t="str">
            <v>26/8/2022</v>
          </cell>
        </row>
        <row r="210">
          <cell r="A210" t="str">
            <v>SRSCO-395-01909</v>
          </cell>
          <cell r="B210" t="str">
            <v>CIRUGÍA/ LAVADO/ CONTAMINACION/ ESTERILIZACION</v>
          </cell>
          <cell r="D210" t="str">
            <v>ESCRITORIO DE MADERA 2 GAVETAS</v>
          </cell>
          <cell r="E210" t="str">
            <v>-</v>
          </cell>
          <cell r="F210" t="str">
            <v>-</v>
          </cell>
          <cell r="G210" t="str">
            <v>-</v>
          </cell>
          <cell r="H210" t="str">
            <v>HAYA</v>
          </cell>
          <cell r="L210" t="str">
            <v>26/8/2022</v>
          </cell>
        </row>
        <row r="211">
          <cell r="A211" t="str">
            <v>SRSCO-395-00218</v>
          </cell>
          <cell r="B211" t="str">
            <v>CIRUGÍA/ LAVADO/ CONTAMINACION/ ESTERILIZACION</v>
          </cell>
          <cell r="D211" t="str">
            <v>SILLA FIJA SIN BRAZOS VINIL Y METAL</v>
          </cell>
          <cell r="E211" t="str">
            <v>-</v>
          </cell>
          <cell r="F211" t="str">
            <v>-</v>
          </cell>
          <cell r="G211" t="str">
            <v>-</v>
          </cell>
          <cell r="H211" t="str">
            <v>NEGRO</v>
          </cell>
          <cell r="L211" t="str">
            <v>26/8/2022</v>
          </cell>
        </row>
        <row r="212">
          <cell r="A212" t="str">
            <v>SRSCO-395-00612</v>
          </cell>
          <cell r="B212" t="str">
            <v>CIRUGÍA/ LAVADO/ CONTAMINACION/ ESTERILIZACION</v>
          </cell>
          <cell r="D212" t="str">
            <v>SILLA FIJA SIN BRAZOS VINIL Y METAL</v>
          </cell>
          <cell r="E212" t="str">
            <v>LIFETIME</v>
          </cell>
          <cell r="F212" t="str">
            <v>-</v>
          </cell>
          <cell r="G212" t="str">
            <v>-</v>
          </cell>
          <cell r="H212" t="str">
            <v>NEGRO</v>
          </cell>
          <cell r="L212" t="str">
            <v>29/7/2023</v>
          </cell>
        </row>
        <row r="213">
          <cell r="A213" t="str">
            <v>SRSCO-395-00827</v>
          </cell>
          <cell r="B213" t="str">
            <v>CIRUGÍA/ LAVADO/ CONTAMINACION/ ESTERILIZACION</v>
          </cell>
          <cell r="D213" t="str">
            <v>SILLA GIRATORIA CON BRAZOS RAYON Y METAL</v>
          </cell>
          <cell r="E213" t="str">
            <v>-</v>
          </cell>
          <cell r="F213" t="str">
            <v>-</v>
          </cell>
          <cell r="G213" t="str">
            <v>-</v>
          </cell>
          <cell r="H213" t="str">
            <v>NEGRO</v>
          </cell>
          <cell r="L213" t="str">
            <v>26/8/2022</v>
          </cell>
        </row>
        <row r="214">
          <cell r="A214" t="str">
            <v>SRSCO-395-01836</v>
          </cell>
          <cell r="B214" t="str">
            <v>CIRUGÍA/ MATERIAL ESTERIL</v>
          </cell>
          <cell r="D214" t="str">
            <v>ANAQUEL DE ACERO INOXIDABLE 3 DIVISIONES 4 BANDEJAS 35*18*74</v>
          </cell>
          <cell r="E214" t="str">
            <v>-</v>
          </cell>
          <cell r="F214" t="str">
            <v>-</v>
          </cell>
          <cell r="G214" t="str">
            <v>-</v>
          </cell>
          <cell r="H214" t="str">
            <v>PLATA</v>
          </cell>
          <cell r="L214" t="str">
            <v>26/8/2022</v>
          </cell>
        </row>
        <row r="215">
          <cell r="A215" t="str">
            <v>SRSCO-395-01834</v>
          </cell>
          <cell r="B215" t="str">
            <v>CIRUGÍA/ MATERIAL ESTERIL</v>
          </cell>
          <cell r="D215" t="str">
            <v>ANAQUEL PLASTICO Y METAL 3 DIVISIONES 4 BANDEJAS 35*24*74</v>
          </cell>
          <cell r="E215" t="str">
            <v>-</v>
          </cell>
          <cell r="F215" t="str">
            <v>-</v>
          </cell>
          <cell r="G215" t="str">
            <v>-</v>
          </cell>
          <cell r="H215" t="str">
            <v>PLATA</v>
          </cell>
          <cell r="L215" t="str">
            <v>26/8/2022</v>
          </cell>
        </row>
        <row r="216">
          <cell r="A216" t="str">
            <v>SRSCO-395-01835</v>
          </cell>
          <cell r="B216" t="str">
            <v>CIRUGÍA/ MATERIAL ESTERIL</v>
          </cell>
          <cell r="D216" t="str">
            <v>ANAQUEL PLASTICO Y METAL 3 DIVISIONES 4 BANDEJAS 35*24*74</v>
          </cell>
          <cell r="E216" t="str">
            <v>-</v>
          </cell>
          <cell r="F216" t="str">
            <v>-</v>
          </cell>
          <cell r="G216" t="str">
            <v>-</v>
          </cell>
          <cell r="H216" t="str">
            <v>PLATA</v>
          </cell>
          <cell r="L216" t="str">
            <v>26/8/2022</v>
          </cell>
        </row>
        <row r="217">
          <cell r="A217" t="str">
            <v>SRSCO-395-01833</v>
          </cell>
          <cell r="B217" t="str">
            <v>CIRUGÍA/ MATERIAL ESTERIL</v>
          </cell>
          <cell r="D217" t="str">
            <v>ESCALERA DE METAL 3 PELDAÑOS</v>
          </cell>
          <cell r="E217" t="str">
            <v>-</v>
          </cell>
          <cell r="F217" t="str">
            <v>-</v>
          </cell>
          <cell r="G217" t="str">
            <v>-</v>
          </cell>
          <cell r="H217" t="str">
            <v>GRIS</v>
          </cell>
          <cell r="L217" t="str">
            <v>26/8/2022</v>
          </cell>
        </row>
        <row r="218">
          <cell r="A218" t="str">
            <v>SRSCO-395-02310</v>
          </cell>
          <cell r="B218" t="str">
            <v>CIRUGÍA/ PASILLO</v>
          </cell>
          <cell r="D218" t="str">
            <v>ARCHIVO HORIZONTAL DE METAL 4 GAVETAS</v>
          </cell>
          <cell r="E218" t="str">
            <v>-</v>
          </cell>
          <cell r="F218" t="str">
            <v>-</v>
          </cell>
          <cell r="G218" t="str">
            <v>-</v>
          </cell>
          <cell r="H218" t="str">
            <v>GRIS</v>
          </cell>
          <cell r="L218" t="str">
            <v>26/8/2022</v>
          </cell>
        </row>
        <row r="219">
          <cell r="A219" t="str">
            <v>SRSCO-395-01751</v>
          </cell>
          <cell r="B219" t="str">
            <v>CIRUGÍA/ PASILLO</v>
          </cell>
          <cell r="D219" t="str">
            <v>CARRO DE ACERO INOXIDABLE PARA ROPA SUCIA CUADRADO</v>
          </cell>
          <cell r="E219" t="str">
            <v>-</v>
          </cell>
          <cell r="F219" t="str">
            <v>-</v>
          </cell>
          <cell r="G219" t="str">
            <v>-</v>
          </cell>
          <cell r="H219" t="str">
            <v>PLATA</v>
          </cell>
          <cell r="L219" t="str">
            <v>26/8/2022</v>
          </cell>
        </row>
        <row r="220">
          <cell r="A220" t="str">
            <v>SRSCO-395-01778</v>
          </cell>
          <cell r="B220" t="str">
            <v>CIRUGÍA/ POST-QUIRÚRGICO</v>
          </cell>
          <cell r="D220" t="str">
            <v>BANCO DE PIE 1 PELDAÑO</v>
          </cell>
          <cell r="E220" t="str">
            <v>-</v>
          </cell>
          <cell r="F220" t="str">
            <v>-</v>
          </cell>
          <cell r="G220" t="str">
            <v>-</v>
          </cell>
          <cell r="H220" t="str">
            <v>NEGRO</v>
          </cell>
          <cell r="L220" t="str">
            <v>26/8/2022</v>
          </cell>
        </row>
        <row r="221">
          <cell r="A221" t="str">
            <v>SRSCO-395-01774</v>
          </cell>
          <cell r="B221" t="str">
            <v>CIRUGÍA/ POST-QUIRÚRGICO</v>
          </cell>
          <cell r="D221" t="str">
            <v>CAMA HOSPITALARIA</v>
          </cell>
          <cell r="E221" t="str">
            <v>-</v>
          </cell>
          <cell r="F221" t="str">
            <v>-</v>
          </cell>
          <cell r="G221" t="str">
            <v>-</v>
          </cell>
          <cell r="H221" t="str">
            <v>CREMA/ AZUL</v>
          </cell>
          <cell r="L221" t="str">
            <v>26/8/2022</v>
          </cell>
        </row>
        <row r="222">
          <cell r="A222" t="str">
            <v>SRSCO-395-01780</v>
          </cell>
          <cell r="B222" t="str">
            <v>CIRUGÍA/ POST-QUIRÚRGICO</v>
          </cell>
          <cell r="D222" t="str">
            <v>CAMA HOSPITALARIA</v>
          </cell>
          <cell r="E222" t="str">
            <v>-</v>
          </cell>
          <cell r="F222" t="str">
            <v>-</v>
          </cell>
          <cell r="G222" t="str">
            <v>-</v>
          </cell>
          <cell r="H222" t="str">
            <v>CREMA/ AZUL</v>
          </cell>
          <cell r="L222" t="str">
            <v>26/8/2022</v>
          </cell>
        </row>
        <row r="223">
          <cell r="A223" t="str">
            <v>SRSCO-395-01787</v>
          </cell>
          <cell r="B223" t="str">
            <v>CIRUGÍA/ POST-QUIRÚRGICO</v>
          </cell>
          <cell r="D223" t="str">
            <v>CAMA HOSPITALARIA</v>
          </cell>
          <cell r="E223" t="str">
            <v>-</v>
          </cell>
          <cell r="F223" t="str">
            <v>-</v>
          </cell>
          <cell r="G223" t="str">
            <v>-</v>
          </cell>
          <cell r="H223" t="str">
            <v>CREMA/ AZUL</v>
          </cell>
          <cell r="L223" t="str">
            <v>26/8/2022</v>
          </cell>
        </row>
        <row r="224">
          <cell r="A224" t="str">
            <v>SRSCO-395-01792</v>
          </cell>
          <cell r="B224" t="str">
            <v>CIRUGÍA/ POST-QUIRÚRGICO</v>
          </cell>
          <cell r="D224" t="str">
            <v>CAMA HOSPITALARIA</v>
          </cell>
          <cell r="E224" t="str">
            <v>-</v>
          </cell>
          <cell r="F224" t="str">
            <v>-</v>
          </cell>
          <cell r="G224" t="str">
            <v>-</v>
          </cell>
          <cell r="H224" t="str">
            <v>CREMA/ AZUL</v>
          </cell>
          <cell r="L224" t="str">
            <v>26/8/2022</v>
          </cell>
        </row>
        <row r="225">
          <cell r="A225" t="str">
            <v>SRSCO-395-01788</v>
          </cell>
          <cell r="B225" t="str">
            <v>CIRUGÍA/ POST-QUIRÚRGICO</v>
          </cell>
          <cell r="D225" t="str">
            <v>MESA AUXILIAR DE ACERO INOXIDABLE 1 GAVETA 2 BANDEJAS 25*18*35</v>
          </cell>
          <cell r="E225" t="str">
            <v>-</v>
          </cell>
          <cell r="F225" t="str">
            <v>-</v>
          </cell>
          <cell r="G225" t="str">
            <v>-</v>
          </cell>
          <cell r="H225" t="str">
            <v>PLATA</v>
          </cell>
          <cell r="L225" t="str">
            <v>26/8/2022</v>
          </cell>
        </row>
        <row r="226">
          <cell r="A226" t="str">
            <v>SRSCO-395-01790</v>
          </cell>
          <cell r="B226" t="str">
            <v>CIRUGÍA/ POST-QUIRÚRGICO</v>
          </cell>
          <cell r="D226" t="str">
            <v>MESA AUXILIAR DE ACERO INOXIDABLE 1 GAVETA 2 BANDEJAS 25*18*35</v>
          </cell>
          <cell r="E226" t="str">
            <v>-</v>
          </cell>
          <cell r="F226" t="str">
            <v>-</v>
          </cell>
          <cell r="G226" t="str">
            <v>-</v>
          </cell>
          <cell r="H226" t="str">
            <v>PLATA</v>
          </cell>
          <cell r="L226" t="str">
            <v>26/8/2022</v>
          </cell>
        </row>
        <row r="227">
          <cell r="A227" t="str">
            <v>SRSCO-395-02124</v>
          </cell>
          <cell r="B227" t="str">
            <v>CIRUGÍA/ POST-QUIRÚRGICO</v>
          </cell>
          <cell r="D227" t="str">
            <v>MESA AUXILIAR DE ACERO INOXIDABLE 1 GAVETA 2 BANDEJAS 25*18*35</v>
          </cell>
          <cell r="E227" t="str">
            <v>-</v>
          </cell>
          <cell r="F227" t="str">
            <v>-</v>
          </cell>
          <cell r="G227" t="str">
            <v>-</v>
          </cell>
          <cell r="H227" t="str">
            <v>PLATA</v>
          </cell>
          <cell r="L227" t="str">
            <v>26/8/2022</v>
          </cell>
        </row>
        <row r="228">
          <cell r="A228" t="str">
            <v>SRSCO-395-02784</v>
          </cell>
          <cell r="B228" t="str">
            <v>CIRUGÍA/ POST-QUIRÚRGICO</v>
          </cell>
          <cell r="D228" t="str">
            <v>MONITOR DE SIGNOS VITALES</v>
          </cell>
          <cell r="E228" t="str">
            <v>KONSUNG</v>
          </cell>
          <cell r="F228" t="str">
            <v>AURORA 12</v>
          </cell>
          <cell r="G228" t="str">
            <v>MA22040730003</v>
          </cell>
          <cell r="H228" t="str">
            <v>GRIS/ CREMA</v>
          </cell>
          <cell r="L228" t="str">
            <v>14/6/2024</v>
          </cell>
        </row>
        <row r="229">
          <cell r="A229" t="str">
            <v>SRSCO-395-02785</v>
          </cell>
          <cell r="B229" t="str">
            <v>CIRUGÍA/ POST-QUIRÚRGICO</v>
          </cell>
          <cell r="D229" t="str">
            <v>MONITOR DE SIGNOS VITALES</v>
          </cell>
          <cell r="E229" t="str">
            <v>KONSUNG</v>
          </cell>
          <cell r="F229" t="str">
            <v>AURORA 12</v>
          </cell>
          <cell r="G229" t="str">
            <v>MA22040730007</v>
          </cell>
          <cell r="H229" t="str">
            <v>GRIS/ CREMA</v>
          </cell>
          <cell r="L229" t="str">
            <v>14/6/2024</v>
          </cell>
        </row>
        <row r="230">
          <cell r="A230" t="str">
            <v>SRSCO-395-02806</v>
          </cell>
          <cell r="B230" t="str">
            <v>CIRUGÍA/ POST-QUIRÚRGICO</v>
          </cell>
          <cell r="D230" t="str">
            <v>MONITOR DE SIGNOS VITALES</v>
          </cell>
          <cell r="E230" t="str">
            <v>KONSUNG</v>
          </cell>
          <cell r="F230" t="str">
            <v>AURORA 12</v>
          </cell>
          <cell r="G230" t="str">
            <v>MA22040730008</v>
          </cell>
          <cell r="H230" t="str">
            <v>CREMA/ GRIS</v>
          </cell>
          <cell r="L230">
            <v>45512</v>
          </cell>
        </row>
        <row r="231">
          <cell r="A231" t="str">
            <v>SRSCO-395-00561</v>
          </cell>
          <cell r="B231" t="str">
            <v>CIRUGÍA/ POST-QUIRÚRGICO</v>
          </cell>
          <cell r="D231" t="str">
            <v xml:space="preserve">MONITOR DE SIGNOS VITALES </v>
          </cell>
          <cell r="E231" t="str">
            <v>KONSUNG</v>
          </cell>
          <cell r="F231" t="str">
            <v>AURORA 12</v>
          </cell>
          <cell r="G231" t="str">
            <v>KMA22040730009</v>
          </cell>
          <cell r="H231" t="str">
            <v>CREMA</v>
          </cell>
          <cell r="L231" t="str">
            <v>23/6/2023</v>
          </cell>
        </row>
        <row r="232">
          <cell r="A232" t="str">
            <v/>
          </cell>
          <cell r="B232" t="str">
            <v>CIRUGÍA/ POST-QUIRÚRGICO</v>
          </cell>
          <cell r="D232" t="str">
            <v>PIE DE SUERO DE ACERO INOXIDABLE</v>
          </cell>
          <cell r="E232" t="str">
            <v>-</v>
          </cell>
          <cell r="F232" t="str">
            <v>-</v>
          </cell>
          <cell r="G232" t="str">
            <v>-</v>
          </cell>
          <cell r="H232" t="str">
            <v>PLATA</v>
          </cell>
          <cell r="L232" t="str">
            <v>26/8/2022</v>
          </cell>
        </row>
        <row r="233">
          <cell r="A233" t="str">
            <v>SRSCO-395-00570</v>
          </cell>
          <cell r="B233" t="str">
            <v>CIRUGÍA/ POST-QUIRÚRGICO</v>
          </cell>
          <cell r="D233" t="str">
            <v>PIE DE SUERO DE ACERO INOXIDABLE</v>
          </cell>
          <cell r="E233" t="str">
            <v>-</v>
          </cell>
          <cell r="F233" t="str">
            <v>-</v>
          </cell>
          <cell r="G233" t="str">
            <v>-</v>
          </cell>
          <cell r="H233" t="str">
            <v>PLATA</v>
          </cell>
          <cell r="L233" t="str">
            <v>26/8/2022</v>
          </cell>
        </row>
        <row r="234">
          <cell r="A234" t="str">
            <v>SRSCO-395-00578</v>
          </cell>
          <cell r="B234" t="str">
            <v>CIRUGÍA/ POST-QUIRÚRGICO</v>
          </cell>
          <cell r="D234" t="str">
            <v>PIE DE SUERO DE ACERO INOXIDABLE</v>
          </cell>
          <cell r="E234" t="str">
            <v>-</v>
          </cell>
          <cell r="F234" t="str">
            <v>-</v>
          </cell>
          <cell r="G234" t="str">
            <v>-</v>
          </cell>
          <cell r="H234" t="str">
            <v>PLATA</v>
          </cell>
          <cell r="L234" t="str">
            <v>20/6/2023</v>
          </cell>
        </row>
        <row r="235">
          <cell r="B235" t="str">
            <v>CIRUGÍA/ POST-QUIRÚRGICO</v>
          </cell>
          <cell r="D235" t="str">
            <v>PIE DE SUERO DE ACERO INOXIDABLE</v>
          </cell>
          <cell r="E235" t="str">
            <v>-</v>
          </cell>
          <cell r="F235" t="str">
            <v>-</v>
          </cell>
          <cell r="G235" t="str">
            <v>-</v>
          </cell>
          <cell r="H235" t="str">
            <v>PLATA</v>
          </cell>
          <cell r="L235" t="str">
            <v>26/8/2022</v>
          </cell>
        </row>
        <row r="236">
          <cell r="A236" t="str">
            <v>SRSCO-395-01877</v>
          </cell>
          <cell r="B236" t="str">
            <v>CIRUGÍA/ POST-QUIRÚRGICO</v>
          </cell>
          <cell r="D236" t="str">
            <v>VITRINA DE METAL 4 PUERTAS 1 GAVETA 27*18*64</v>
          </cell>
          <cell r="E236" t="str">
            <v>-</v>
          </cell>
          <cell r="F236" t="str">
            <v>-</v>
          </cell>
          <cell r="G236" t="str">
            <v>-</v>
          </cell>
          <cell r="H236" t="str">
            <v>PLATA</v>
          </cell>
          <cell r="L236" t="str">
            <v>26/8/2022</v>
          </cell>
        </row>
        <row r="237">
          <cell r="A237" t="str">
            <v>SRSCO-395-02462</v>
          </cell>
          <cell r="B237" t="str">
            <v>CIRUGÍA/ POST-QUIRÚRGICO</v>
          </cell>
          <cell r="D237" t="str">
            <v>ZAFACON DE PLASTICO 30 LT TAPA Y PEDAL</v>
          </cell>
          <cell r="E237" t="str">
            <v>ROGER GROUP</v>
          </cell>
          <cell r="F237" t="str">
            <v>-</v>
          </cell>
          <cell r="G237" t="str">
            <v>-</v>
          </cell>
          <cell r="H237" t="str">
            <v>ROJO</v>
          </cell>
          <cell r="L237">
            <v>45385</v>
          </cell>
        </row>
        <row r="238">
          <cell r="A238" t="str">
            <v>SRSCO-395-02508</v>
          </cell>
          <cell r="B238" t="str">
            <v>CIRUGÍA/ POST-QUIRÚRGICO</v>
          </cell>
          <cell r="D238" t="str">
            <v>ZAFACON DE PLASTICO 50 LT TAPA Y PEDAL</v>
          </cell>
          <cell r="E238" t="str">
            <v>ROGER GROUP</v>
          </cell>
          <cell r="F238" t="str">
            <v>-</v>
          </cell>
          <cell r="G238" t="str">
            <v>-</v>
          </cell>
          <cell r="H238" t="str">
            <v>ROJO</v>
          </cell>
          <cell r="L238">
            <v>45385</v>
          </cell>
        </row>
        <row r="239">
          <cell r="A239" t="str">
            <v>SRSCO-395-02530</v>
          </cell>
          <cell r="B239" t="str">
            <v>CIRUGÍA/ POST-QUIRÚRGICO</v>
          </cell>
          <cell r="D239" t="str">
            <v>ZAFACON DE PLASTICO 50 LT TAPA Y PEDAL</v>
          </cell>
          <cell r="E239" t="str">
            <v>ROGER GROUP</v>
          </cell>
          <cell r="F239" t="str">
            <v>-</v>
          </cell>
          <cell r="G239" t="str">
            <v>-</v>
          </cell>
          <cell r="H239" t="str">
            <v>ROJO</v>
          </cell>
          <cell r="L239">
            <v>45385</v>
          </cell>
        </row>
        <row r="240">
          <cell r="A240" t="str">
            <v>SRSCO-395-02532</v>
          </cell>
          <cell r="B240" t="str">
            <v>CIRUGÍA/ POST-QUIRÚRGICO</v>
          </cell>
          <cell r="D240" t="str">
            <v>ZAFACON DE PLASTICO 50 LT TAPA Y PEDAL</v>
          </cell>
          <cell r="E240" t="str">
            <v>ROGER GROUP</v>
          </cell>
          <cell r="F240" t="str">
            <v>-</v>
          </cell>
          <cell r="G240" t="str">
            <v>-</v>
          </cell>
          <cell r="H240" t="str">
            <v>ROJO</v>
          </cell>
          <cell r="L240">
            <v>45385</v>
          </cell>
        </row>
        <row r="241">
          <cell r="A241" t="str">
            <v>SRSCO-395-02534</v>
          </cell>
          <cell r="B241" t="str">
            <v>CIRUGÍA/ POST-QUIRÚRGICO</v>
          </cell>
          <cell r="D241" t="str">
            <v>ZAFACON DE PLASTICO 50 LT TAPA Y PEDAL</v>
          </cell>
          <cell r="E241" t="str">
            <v>ROGER GROUP</v>
          </cell>
          <cell r="F241" t="str">
            <v>-</v>
          </cell>
          <cell r="G241" t="str">
            <v>-</v>
          </cell>
          <cell r="H241" t="str">
            <v>ROJO</v>
          </cell>
          <cell r="L241">
            <v>45385</v>
          </cell>
        </row>
        <row r="242">
          <cell r="A242" t="str">
            <v>SRSCO-395-02765</v>
          </cell>
          <cell r="B242" t="str">
            <v>CIRUGÍA/ PRE-QUIRÚRGICO</v>
          </cell>
          <cell r="D242" t="str">
            <v>TELEFONO IP</v>
          </cell>
          <cell r="E242" t="str">
            <v>GRANDSTREAM</v>
          </cell>
          <cell r="F242" t="str">
            <v>GXP1625</v>
          </cell>
          <cell r="G242" t="str">
            <v>33A02Z7506</v>
          </cell>
          <cell r="H242" t="str">
            <v>NEGRO</v>
          </cell>
          <cell r="L242" t="str">
            <v>29/5/2024</v>
          </cell>
        </row>
        <row r="243">
          <cell r="A243" t="str">
            <v>SRSCO-395-01762</v>
          </cell>
          <cell r="B243" t="str">
            <v>CIRUGÍA/ PRE-QUIRÚRGICO</v>
          </cell>
          <cell r="D243" t="str">
            <v>CPU</v>
          </cell>
          <cell r="E243" t="str">
            <v>DELL</v>
          </cell>
          <cell r="F243" t="str">
            <v>OPTIPLEX</v>
          </cell>
          <cell r="G243" t="str">
            <v>-</v>
          </cell>
          <cell r="H243" t="str">
            <v>NEGRO</v>
          </cell>
          <cell r="L243" t="str">
            <v>26/8/2022</v>
          </cell>
        </row>
        <row r="244">
          <cell r="A244" t="str">
            <v>SRSCO-395-01395</v>
          </cell>
          <cell r="B244" t="str">
            <v>CIRUGÍA/ PRE-QUIRÚRGICO</v>
          </cell>
          <cell r="D244" t="str">
            <v>IMPRESORA MULTIFUNCIONAL</v>
          </cell>
          <cell r="E244" t="str">
            <v>EPSON</v>
          </cell>
          <cell r="F244" t="str">
            <v>L3110</v>
          </cell>
          <cell r="G244" t="str">
            <v>X644661220</v>
          </cell>
          <cell r="H244" t="str">
            <v>NEGRO</v>
          </cell>
          <cell r="L244">
            <v>44799</v>
          </cell>
        </row>
        <row r="245">
          <cell r="A245" t="str">
            <v>SRSCO-395-01759</v>
          </cell>
          <cell r="B245" t="str">
            <v>CIRUGÍA/ PRE-QUIRÚRGICO</v>
          </cell>
          <cell r="D245" t="str">
            <v>MONITOR LCD 19 PULGADAS</v>
          </cell>
          <cell r="E245" t="str">
            <v>DELL</v>
          </cell>
          <cell r="F245" t="str">
            <v>E190ST</v>
          </cell>
          <cell r="G245" t="str">
            <v>CN-07TNKN5-</v>
          </cell>
          <cell r="H245" t="str">
            <v>NEGRO</v>
          </cell>
          <cell r="L245" t="str">
            <v>26/8/2022</v>
          </cell>
        </row>
        <row r="246">
          <cell r="A246" t="str">
            <v>SRSCO-395-01805</v>
          </cell>
          <cell r="B246" t="str">
            <v>CIRUGÍA/ PRE-QUIRÚRGICO</v>
          </cell>
          <cell r="D246" t="str">
            <v>ANAQUEL DE ACERO INOXIDABLE 3 DIVISIONES 4 BANDEJAS 35*18*74</v>
          </cell>
          <cell r="E246" t="str">
            <v>-</v>
          </cell>
          <cell r="F246" t="str">
            <v>-</v>
          </cell>
          <cell r="G246" t="str">
            <v>-</v>
          </cell>
          <cell r="H246" t="str">
            <v>PLATA</v>
          </cell>
          <cell r="L246" t="str">
            <v>26/8/2022</v>
          </cell>
        </row>
        <row r="247">
          <cell r="A247" t="str">
            <v>SRSCO-395-01793</v>
          </cell>
          <cell r="B247" t="str">
            <v>CIRUGÍA/ PRE-QUIRÚRGICO</v>
          </cell>
          <cell r="D247" t="str">
            <v>BANCO DE PIE 1 PELDAÑO</v>
          </cell>
          <cell r="E247" t="str">
            <v>-</v>
          </cell>
          <cell r="F247" t="str">
            <v>-</v>
          </cell>
          <cell r="G247" t="str">
            <v>-</v>
          </cell>
          <cell r="H247" t="str">
            <v>NEGRO</v>
          </cell>
          <cell r="L247" t="str">
            <v>26/8/2022</v>
          </cell>
        </row>
        <row r="248">
          <cell r="B248" t="str">
            <v>CIRUGÍA/ PRE-QUIRÚRGICO</v>
          </cell>
          <cell r="D248" t="str">
            <v>BANCO DE PIE 1 PELDAÑO</v>
          </cell>
          <cell r="E248" t="str">
            <v>-</v>
          </cell>
          <cell r="F248" t="str">
            <v>-</v>
          </cell>
          <cell r="G248" t="str">
            <v>-</v>
          </cell>
          <cell r="H248" t="str">
            <v>NEGRO</v>
          </cell>
          <cell r="L248" t="str">
            <v>26/8/2022</v>
          </cell>
        </row>
        <row r="249">
          <cell r="A249" t="str">
            <v>SRSCO-395-01789</v>
          </cell>
          <cell r="B249" t="str">
            <v>CIRUGÍA/ PRE-QUIRÚRGICO</v>
          </cell>
          <cell r="D249" t="str">
            <v>CAMA HOSPITALARIA</v>
          </cell>
          <cell r="E249" t="str">
            <v>-</v>
          </cell>
          <cell r="F249" t="str">
            <v>-</v>
          </cell>
          <cell r="G249" t="str">
            <v>-</v>
          </cell>
          <cell r="H249" t="str">
            <v>CREMA/ AZUL</v>
          </cell>
          <cell r="L249" t="str">
            <v>26/8/2022</v>
          </cell>
        </row>
        <row r="250">
          <cell r="A250" t="str">
            <v>SRSCO-395-01754</v>
          </cell>
          <cell r="B250" t="str">
            <v>CIRUGÍA/ PRE-QUIRÚRGICO</v>
          </cell>
          <cell r="D250" t="str">
            <v>CAMILLA DE TRANSPORTE</v>
          </cell>
          <cell r="E250" t="str">
            <v>-</v>
          </cell>
          <cell r="F250" t="str">
            <v>-</v>
          </cell>
          <cell r="G250" t="str">
            <v>-</v>
          </cell>
          <cell r="H250" t="str">
            <v>CREMA</v>
          </cell>
          <cell r="L250" t="str">
            <v>26/8/2022</v>
          </cell>
        </row>
        <row r="251">
          <cell r="A251" t="str">
            <v>SRSCO-395-01766</v>
          </cell>
          <cell r="B251" t="str">
            <v>CIRUGÍA/ PRE-QUIRÚRGICO</v>
          </cell>
          <cell r="D251" t="str">
            <v>CAMILLA DE TRANSPORTE</v>
          </cell>
          <cell r="E251" t="str">
            <v>-</v>
          </cell>
          <cell r="F251" t="str">
            <v>-</v>
          </cell>
          <cell r="G251" t="str">
            <v>-</v>
          </cell>
          <cell r="H251" t="str">
            <v>CREMA</v>
          </cell>
          <cell r="L251" t="str">
            <v>26/8/2022</v>
          </cell>
        </row>
        <row r="252">
          <cell r="A252" t="str">
            <v>SRSCO-395-01779</v>
          </cell>
          <cell r="B252" t="str">
            <v>CIRUGÍA/ PRE-QUIRÚRGICO</v>
          </cell>
          <cell r="D252" t="str">
            <v>CAMILLA DE TRANSPORTE</v>
          </cell>
          <cell r="E252" t="str">
            <v>-</v>
          </cell>
          <cell r="F252" t="str">
            <v>-</v>
          </cell>
          <cell r="G252" t="str">
            <v>-</v>
          </cell>
          <cell r="H252" t="str">
            <v>CREMA</v>
          </cell>
          <cell r="L252" t="str">
            <v>26/8/2022</v>
          </cell>
        </row>
        <row r="253">
          <cell r="A253" t="str">
            <v>SRSCO-395-01796</v>
          </cell>
          <cell r="B253" t="str">
            <v>CIRUGÍA/ PRE-QUIRÚRGICO</v>
          </cell>
          <cell r="D253" t="str">
            <v>MESA AUXILIAR DE ACERO INOXIDABLE 1 GAVETA 2 BANDEJAS 25*18*35</v>
          </cell>
          <cell r="E253" t="str">
            <v>-</v>
          </cell>
          <cell r="F253" t="str">
            <v>-</v>
          </cell>
          <cell r="G253" t="str">
            <v>-</v>
          </cell>
          <cell r="H253" t="str">
            <v>PLATA</v>
          </cell>
          <cell r="L253" t="str">
            <v>26/8/2022</v>
          </cell>
        </row>
        <row r="254">
          <cell r="A254" t="str">
            <v>SRSCO-395-01821</v>
          </cell>
          <cell r="B254" t="str">
            <v>CIRUGÍA/ PRE-QUIRÚRGICO</v>
          </cell>
          <cell r="D254" t="str">
            <v>MESA AUXILIAR DE ACERO INOXIDABLE 1 GAVETA 2 BANDEJAS 25*18*35</v>
          </cell>
          <cell r="E254" t="str">
            <v>-</v>
          </cell>
          <cell r="F254" t="str">
            <v>-</v>
          </cell>
          <cell r="G254" t="str">
            <v>-</v>
          </cell>
          <cell r="H254" t="str">
            <v>PLATA</v>
          </cell>
          <cell r="L254" t="str">
            <v>26/8/2022</v>
          </cell>
        </row>
        <row r="255">
          <cell r="A255" t="str">
            <v>SRSCO-395-01832</v>
          </cell>
          <cell r="B255" t="str">
            <v>CIRUGÍA/ PRE-QUIRÚRGICO</v>
          </cell>
          <cell r="D255" t="str">
            <v>MESA AUXILIAR DE ACERO INOXIDABLE 1 GAVETA 2 BANDEJAS 25*18*35</v>
          </cell>
          <cell r="E255" t="str">
            <v>-</v>
          </cell>
          <cell r="F255" t="str">
            <v>-</v>
          </cell>
          <cell r="G255" t="str">
            <v>-</v>
          </cell>
          <cell r="H255" t="str">
            <v>PLATA</v>
          </cell>
          <cell r="L255" t="str">
            <v>26/8/2022</v>
          </cell>
        </row>
        <row r="256">
          <cell r="A256" t="str">
            <v>SRSCO-395-02805</v>
          </cell>
          <cell r="B256" t="str">
            <v>CIRUGÍA/ PRE-QUIRÚRGICO</v>
          </cell>
          <cell r="D256" t="str">
            <v>MONITOR DE SIGNOS VITALES</v>
          </cell>
          <cell r="E256" t="str">
            <v>KONSUNG</v>
          </cell>
          <cell r="F256" t="str">
            <v>AURORA 12</v>
          </cell>
          <cell r="G256" t="str">
            <v>MA22040730014</v>
          </cell>
          <cell r="H256" t="str">
            <v>CREMA/ GRIS</v>
          </cell>
          <cell r="L256">
            <v>45512</v>
          </cell>
        </row>
        <row r="257">
          <cell r="A257" t="str">
            <v>SRSCO-395-02807</v>
          </cell>
          <cell r="B257" t="str">
            <v>CIRUGÍA/ PRE-QUIRÚRGICO</v>
          </cell>
          <cell r="D257" t="str">
            <v>MONITOR DE SIGNOS VITALES</v>
          </cell>
          <cell r="E257" t="str">
            <v>KONSUNG</v>
          </cell>
          <cell r="F257" t="str">
            <v>AURORA 12</v>
          </cell>
          <cell r="G257" t="str">
            <v>MA22040730011</v>
          </cell>
          <cell r="H257" t="str">
            <v>CREMA/ GRIS</v>
          </cell>
          <cell r="L257">
            <v>45512</v>
          </cell>
        </row>
        <row r="258">
          <cell r="A258" t="str">
            <v>SRSCO-395-02808</v>
          </cell>
          <cell r="B258" t="str">
            <v>CIRUGÍA/ PRE-QUIRÚRGICO</v>
          </cell>
          <cell r="D258" t="str">
            <v>MONITOR DE SIGNOS VITALES</v>
          </cell>
          <cell r="E258" t="str">
            <v>KONSUNG</v>
          </cell>
          <cell r="F258" t="str">
            <v>AURORA 12</v>
          </cell>
          <cell r="G258" t="str">
            <v>MA22040730010</v>
          </cell>
          <cell r="H258" t="str">
            <v>CREMA/ GRIS</v>
          </cell>
          <cell r="L258">
            <v>45512</v>
          </cell>
        </row>
        <row r="259">
          <cell r="A259" t="str">
            <v>SRSCO-395-02087</v>
          </cell>
          <cell r="B259" t="str">
            <v>CIRUGÍA/ PRE-QUIRÚRGICO</v>
          </cell>
          <cell r="D259" t="str">
            <v xml:space="preserve">MONITOR DE SIGNOS VITALES </v>
          </cell>
          <cell r="E259" t="str">
            <v>KONSUNG</v>
          </cell>
          <cell r="F259" t="str">
            <v>AURORA 12</v>
          </cell>
          <cell r="G259" t="str">
            <v>MA22040730020</v>
          </cell>
          <cell r="H259" t="str">
            <v>CREMA</v>
          </cell>
          <cell r="L259" t="str">
            <v>23/6/2023</v>
          </cell>
        </row>
        <row r="260">
          <cell r="B260" t="str">
            <v>CIRUGÍA/ PRE-QUIRÚRGICO</v>
          </cell>
          <cell r="D260" t="str">
            <v>PIE DE SUERO DE ACERO INOXIDABLE</v>
          </cell>
          <cell r="E260" t="str">
            <v>-</v>
          </cell>
          <cell r="F260" t="str">
            <v>-</v>
          </cell>
          <cell r="G260" t="str">
            <v>-</v>
          </cell>
          <cell r="H260" t="str">
            <v>PLATA</v>
          </cell>
          <cell r="L260" t="str">
            <v>26/8/2022</v>
          </cell>
        </row>
        <row r="261">
          <cell r="B261" t="str">
            <v>CIRUGÍA/ PRE-QUIRÚRGICO</v>
          </cell>
          <cell r="D261" t="str">
            <v>PIE DE SUERO DE ACERO INOXIDABLE</v>
          </cell>
          <cell r="E261" t="str">
            <v>-</v>
          </cell>
          <cell r="F261" t="str">
            <v>-</v>
          </cell>
          <cell r="G261" t="str">
            <v>-</v>
          </cell>
          <cell r="H261" t="str">
            <v>PLATA</v>
          </cell>
          <cell r="L261" t="str">
            <v>26/8/2022</v>
          </cell>
        </row>
        <row r="262">
          <cell r="A262" t="str">
            <v>SRSCO-395-00572</v>
          </cell>
          <cell r="B262" t="str">
            <v>CIRUGÍA/ PRE-QUIRÚRGICO</v>
          </cell>
          <cell r="D262" t="str">
            <v xml:space="preserve">PIE DE SUERO DE ACERO INOXIDABLE </v>
          </cell>
          <cell r="E262" t="str">
            <v>-</v>
          </cell>
          <cell r="F262" t="str">
            <v>-</v>
          </cell>
          <cell r="G262" t="str">
            <v>-</v>
          </cell>
          <cell r="H262" t="str">
            <v>PLATA</v>
          </cell>
          <cell r="L262" t="str">
            <v>20/6/2023</v>
          </cell>
        </row>
        <row r="263">
          <cell r="A263" t="str">
            <v>SRSCO-395-00573</v>
          </cell>
          <cell r="B263" t="str">
            <v>CIRUGÍA/ PRE-QUIRÚRGICO</v>
          </cell>
          <cell r="D263" t="str">
            <v xml:space="preserve">PIE DE SUERO DE ACERO INOXIDABLE </v>
          </cell>
          <cell r="E263" t="str">
            <v>-</v>
          </cell>
          <cell r="F263" t="str">
            <v>-</v>
          </cell>
          <cell r="G263" t="str">
            <v>-</v>
          </cell>
          <cell r="H263" t="str">
            <v>PLATA</v>
          </cell>
          <cell r="L263" t="str">
            <v>20/6/2023</v>
          </cell>
        </row>
        <row r="264">
          <cell r="A264" t="str">
            <v>SRSCO-395-01784</v>
          </cell>
          <cell r="B264" t="str">
            <v>CIRUGÍA/ PRE-QUIRÚRGICO</v>
          </cell>
          <cell r="D264" t="str">
            <v>VITRINA DE ACERO INOXIDABLE 4 PUERTAS 38*16*69</v>
          </cell>
          <cell r="E264" t="str">
            <v>-</v>
          </cell>
          <cell r="F264" t="str">
            <v>-</v>
          </cell>
          <cell r="G264" t="str">
            <v>-</v>
          </cell>
          <cell r="H264" t="str">
            <v>PLATA</v>
          </cell>
          <cell r="L264" t="str">
            <v>26/8/2022</v>
          </cell>
        </row>
        <row r="265">
          <cell r="A265" t="str">
            <v>SRSCO-395-02457</v>
          </cell>
          <cell r="B265" t="str">
            <v>CIRUGÍA/ PRE-QUIRÚRGICO</v>
          </cell>
          <cell r="D265" t="str">
            <v>ZAFACON DE PLASTICO 30 LT TAPA Y PEDAL</v>
          </cell>
          <cell r="E265" t="str">
            <v>ROGER GROUP</v>
          </cell>
          <cell r="F265" t="str">
            <v>-</v>
          </cell>
          <cell r="G265" t="str">
            <v>-</v>
          </cell>
          <cell r="H265" t="str">
            <v>ROJO</v>
          </cell>
          <cell r="L265">
            <v>45385</v>
          </cell>
        </row>
        <row r="266">
          <cell r="A266" t="str">
            <v>SRSCO-395-02571</v>
          </cell>
          <cell r="B266" t="str">
            <v>CIRUGÍA/ PRE-QUIRÚRGICO</v>
          </cell>
          <cell r="D266" t="str">
            <v>ZAFACON DE PLASTICO 30 LT TAPA Y PEDAL</v>
          </cell>
          <cell r="E266" t="str">
            <v>ROGER GROUP</v>
          </cell>
          <cell r="F266" t="str">
            <v>-</v>
          </cell>
          <cell r="G266" t="str">
            <v>-</v>
          </cell>
          <cell r="H266" t="str">
            <v>NEGRO</v>
          </cell>
          <cell r="L266">
            <v>45385</v>
          </cell>
        </row>
        <row r="267">
          <cell r="A267" t="str">
            <v>SRSCO-395-02575</v>
          </cell>
          <cell r="B267" t="str">
            <v>CIRUGÍA/ PRE-QUIRÚRGICO</v>
          </cell>
          <cell r="D267" t="str">
            <v>ZAFACON DE PLASTICO 30 LT TAPA Y PEDAL</v>
          </cell>
          <cell r="E267" t="str">
            <v>ROGER GROUP</v>
          </cell>
          <cell r="F267" t="str">
            <v>-</v>
          </cell>
          <cell r="G267" t="str">
            <v>-</v>
          </cell>
          <cell r="H267" t="str">
            <v>NEGRO</v>
          </cell>
          <cell r="L267">
            <v>45385</v>
          </cell>
        </row>
        <row r="268">
          <cell r="A268" t="str">
            <v>SRSCO-395-02513</v>
          </cell>
          <cell r="B268" t="str">
            <v>CIRUGÍA/ PRE-QUIRÚRGICO</v>
          </cell>
          <cell r="D268" t="str">
            <v>ZAFACON DE PLASTICO 50 LT TAPA Y PEDAL</v>
          </cell>
          <cell r="E268" t="str">
            <v>ROGER GROUP</v>
          </cell>
          <cell r="F268" t="str">
            <v>-</v>
          </cell>
          <cell r="G268" t="str">
            <v>-</v>
          </cell>
          <cell r="H268" t="str">
            <v>ROJO</v>
          </cell>
          <cell r="L268">
            <v>45385</v>
          </cell>
        </row>
        <row r="269">
          <cell r="A269" t="str">
            <v>SRSCO-395-02515</v>
          </cell>
          <cell r="B269" t="str">
            <v>CIRUGÍA/ PRE-QUIRÚRGICO</v>
          </cell>
          <cell r="D269" t="str">
            <v>ZAFACON DE PLASTICO 50 LT TAPA Y PEDAL</v>
          </cell>
          <cell r="E269" t="str">
            <v>ROGER GROUP</v>
          </cell>
          <cell r="F269" t="str">
            <v>-</v>
          </cell>
          <cell r="G269" t="str">
            <v>-</v>
          </cell>
          <cell r="H269" t="str">
            <v>ROJO</v>
          </cell>
          <cell r="L269">
            <v>45385</v>
          </cell>
        </row>
        <row r="270">
          <cell r="A270" t="str">
            <v>SRSCO-395-02517</v>
          </cell>
          <cell r="B270" t="str">
            <v>CIRUGÍA/ PRE-QUIRÚRGICO</v>
          </cell>
          <cell r="D270" t="str">
            <v>ZAFACON DE PLASTICO 50 LT TAPA Y PEDAL</v>
          </cell>
          <cell r="E270" t="str">
            <v>ROGER GROUP</v>
          </cell>
          <cell r="F270" t="str">
            <v>-</v>
          </cell>
          <cell r="G270" t="str">
            <v>-</v>
          </cell>
          <cell r="H270" t="str">
            <v>ROJO</v>
          </cell>
          <cell r="L270">
            <v>45385</v>
          </cell>
        </row>
        <row r="271">
          <cell r="A271" t="str">
            <v>SRSCO-395-02541</v>
          </cell>
          <cell r="B271" t="str">
            <v>CIRUGÍA/ PRE-QUIRÚRGICO</v>
          </cell>
          <cell r="D271" t="str">
            <v>ZAFACON DE PLASTICO 50 LT TAPA Y PEDAL</v>
          </cell>
          <cell r="E271" t="str">
            <v>ROGER GROUP</v>
          </cell>
          <cell r="F271" t="str">
            <v>-</v>
          </cell>
          <cell r="G271" t="str">
            <v>-</v>
          </cell>
          <cell r="H271" t="str">
            <v>ROJO</v>
          </cell>
          <cell r="L271">
            <v>45385</v>
          </cell>
        </row>
        <row r="272">
          <cell r="A272" t="str">
            <v>SRSCO-395-01763</v>
          </cell>
          <cell r="B272" t="str">
            <v>CIRUGÍA/ PRE-QUIRÚRGICO</v>
          </cell>
          <cell r="D272" t="str">
            <v>ESCRITORIO DE METAL Y CRISTAL SIN GAVETAS 45*23*29</v>
          </cell>
          <cell r="E272" t="str">
            <v>-</v>
          </cell>
          <cell r="F272" t="str">
            <v>-</v>
          </cell>
          <cell r="G272" t="str">
            <v>-</v>
          </cell>
          <cell r="H272" t="str">
            <v xml:space="preserve">GRIS </v>
          </cell>
          <cell r="L272" t="str">
            <v>26/8/2022</v>
          </cell>
        </row>
        <row r="273">
          <cell r="A273" t="str">
            <v>SRSCO-395-01764</v>
          </cell>
          <cell r="B273" t="str">
            <v>CIRUGÍA/ PRE-QUIRÚRGICO</v>
          </cell>
          <cell r="D273" t="str">
            <v>SILLA GIRATORIA CON BRAZOS RAYON Y METAL</v>
          </cell>
          <cell r="E273" t="str">
            <v>-</v>
          </cell>
          <cell r="F273" t="str">
            <v>-</v>
          </cell>
          <cell r="G273" t="str">
            <v>-</v>
          </cell>
          <cell r="H273" t="str">
            <v>NEGRO</v>
          </cell>
          <cell r="L273" t="str">
            <v>26/8/2022</v>
          </cell>
        </row>
        <row r="274">
          <cell r="A274" t="str">
            <v>SRSCO-395-01900</v>
          </cell>
          <cell r="B274" t="str">
            <v>CIRUGÍA/ QUIRÓFANO NO.01</v>
          </cell>
          <cell r="D274" t="str">
            <v xml:space="preserve">ASPIRADOR PORTATIL </v>
          </cell>
          <cell r="E274" t="str">
            <v>OLUMPUS</v>
          </cell>
          <cell r="F274" t="str">
            <v>SSU-2</v>
          </cell>
          <cell r="G274" t="str">
            <v>-</v>
          </cell>
          <cell r="H274" t="str">
            <v>CREMA</v>
          </cell>
          <cell r="L274" t="str">
            <v>26/8/2022</v>
          </cell>
        </row>
        <row r="275">
          <cell r="A275" t="str">
            <v>SRSCO-395-01758</v>
          </cell>
          <cell r="B275" t="str">
            <v>CIRUGÍA/ QUIRÓFANO NO.01</v>
          </cell>
          <cell r="D275" t="str">
            <v>BANCO DE PIE 1 PELDAÑO</v>
          </cell>
          <cell r="E275" t="str">
            <v>-</v>
          </cell>
          <cell r="F275" t="str">
            <v>-</v>
          </cell>
          <cell r="G275" t="str">
            <v>-</v>
          </cell>
          <cell r="H275" t="str">
            <v>NEGRO</v>
          </cell>
          <cell r="L275" t="str">
            <v>26/8/2022</v>
          </cell>
        </row>
        <row r="276">
          <cell r="A276" t="str">
            <v>SRSCO-395-01906</v>
          </cell>
          <cell r="B276" t="str">
            <v>CIRUGÍA/ QUIRÓFANO NO.01</v>
          </cell>
          <cell r="D276" t="str">
            <v>BANCO DE PIE 2 PELDAÑOS</v>
          </cell>
          <cell r="E276" t="str">
            <v>-</v>
          </cell>
          <cell r="F276" t="str">
            <v>-</v>
          </cell>
          <cell r="G276" t="str">
            <v>-</v>
          </cell>
          <cell r="H276" t="str">
            <v>NEGRO/ PLATA</v>
          </cell>
          <cell r="L276" t="str">
            <v>26/8/2022</v>
          </cell>
        </row>
        <row r="277">
          <cell r="A277" t="str">
            <v>SRSCO-395-01873</v>
          </cell>
          <cell r="B277" t="str">
            <v>CIRUGÍA/ QUIRÓFANO NO.01</v>
          </cell>
          <cell r="D277" t="str">
            <v>BOMBONERA DE ACERO INOXIDABLE</v>
          </cell>
          <cell r="E277" t="str">
            <v>-</v>
          </cell>
          <cell r="F277" t="str">
            <v>-</v>
          </cell>
          <cell r="G277" t="str">
            <v>-</v>
          </cell>
          <cell r="H277" t="str">
            <v>PLATA</v>
          </cell>
          <cell r="L277" t="str">
            <v>26/8/2022</v>
          </cell>
        </row>
        <row r="278">
          <cell r="A278" t="str">
            <v>SRSCO-395-02101</v>
          </cell>
          <cell r="B278" t="str">
            <v>CIRUGÍA/ QUIRÓFANO NO.01</v>
          </cell>
          <cell r="D278" t="str">
            <v>CAMARA DE EQUIPO DE VIDEO</v>
          </cell>
          <cell r="E278" t="str">
            <v>STRYKER</v>
          </cell>
          <cell r="F278" t="str">
            <v>-</v>
          </cell>
          <cell r="G278" t="str">
            <v>06G043474</v>
          </cell>
          <cell r="H278" t="str">
            <v>GRIS</v>
          </cell>
          <cell r="L278" t="str">
            <v>26/8/2022</v>
          </cell>
        </row>
        <row r="279">
          <cell r="A279" t="str">
            <v>SRSCO-395-01898</v>
          </cell>
          <cell r="B279" t="str">
            <v>CIRUGÍA/ QUIRÓFANO NO.01</v>
          </cell>
          <cell r="D279" t="str">
            <v xml:space="preserve">CARRO DE PARO </v>
          </cell>
          <cell r="E279" t="str">
            <v>METRO</v>
          </cell>
          <cell r="F279" t="str">
            <v>LIFE LINE</v>
          </cell>
          <cell r="G279" t="str">
            <v>-</v>
          </cell>
          <cell r="H279" t="str">
            <v>CREMA/ AZUL</v>
          </cell>
          <cell r="L279" t="str">
            <v>26/8/2022</v>
          </cell>
        </row>
        <row r="280">
          <cell r="A280" t="str">
            <v>SRSCO-395-01886</v>
          </cell>
          <cell r="B280" t="str">
            <v>CIRUGÍA/ QUIRÓFANO NO.01</v>
          </cell>
          <cell r="D280" t="str">
            <v xml:space="preserve">CARRO PLASTICO PARA MEDICAMENTOS </v>
          </cell>
          <cell r="E280" t="str">
            <v>METRO</v>
          </cell>
          <cell r="F280" t="str">
            <v>-</v>
          </cell>
          <cell r="G280" t="str">
            <v>-</v>
          </cell>
          <cell r="H280" t="str">
            <v>CREMA/ AZUL</v>
          </cell>
          <cell r="L280" t="str">
            <v>26/8/2022</v>
          </cell>
        </row>
        <row r="281">
          <cell r="A281" t="str">
            <v>SRSCO-395-01889</v>
          </cell>
          <cell r="B281" t="str">
            <v>CIRUGÍA/ QUIRÓFANO NO.01</v>
          </cell>
          <cell r="D281" t="str">
            <v xml:space="preserve">CARRO PLASTICO PARA MEDICAMENTOS </v>
          </cell>
          <cell r="E281" t="str">
            <v>ADVANCED</v>
          </cell>
          <cell r="F281" t="str">
            <v>-</v>
          </cell>
          <cell r="G281" t="str">
            <v>-</v>
          </cell>
          <cell r="H281" t="str">
            <v>CREMA/ AZUL</v>
          </cell>
          <cell r="L281" t="str">
            <v>26/8/2022</v>
          </cell>
        </row>
        <row r="282">
          <cell r="A282" t="str">
            <v>SRSCO-395-01891</v>
          </cell>
          <cell r="B282" t="str">
            <v>CIRUGÍA/ QUIRÓFANO NO.01</v>
          </cell>
          <cell r="D282" t="str">
            <v xml:space="preserve">CUBETA DE ACERO INOXIDABLE PARA DESECHO </v>
          </cell>
          <cell r="E282" t="str">
            <v>-</v>
          </cell>
          <cell r="F282" t="str">
            <v>-</v>
          </cell>
          <cell r="G282" t="str">
            <v>-</v>
          </cell>
          <cell r="H282" t="str">
            <v>PLATA</v>
          </cell>
          <cell r="L282" t="str">
            <v>26/8/2022</v>
          </cell>
        </row>
        <row r="283">
          <cell r="A283" t="str">
            <v>SRSCO-395-01899</v>
          </cell>
          <cell r="B283" t="str">
            <v>CIRUGÍA/ QUIRÓFANO NO.01</v>
          </cell>
          <cell r="D283" t="str">
            <v>DESFIBRILADOR</v>
          </cell>
          <cell r="E283" t="str">
            <v>LIFEPAK</v>
          </cell>
          <cell r="F283" t="str">
            <v>20E</v>
          </cell>
          <cell r="G283">
            <v>47026769</v>
          </cell>
          <cell r="H283" t="str">
            <v>CREMA</v>
          </cell>
          <cell r="L283" t="str">
            <v>26/8/2022</v>
          </cell>
        </row>
        <row r="284">
          <cell r="A284" t="str">
            <v>SRSCO-395-01848</v>
          </cell>
          <cell r="B284" t="str">
            <v>CIRUGÍA/ QUIRÓFANO NO.01</v>
          </cell>
          <cell r="D284" t="str">
            <v>ELECTROCAUTERIO PORTATIL</v>
          </cell>
          <cell r="E284" t="str">
            <v>CONMED</v>
          </cell>
          <cell r="F284" t="str">
            <v>60-2450-120</v>
          </cell>
          <cell r="G284" t="str">
            <v>10EGU020</v>
          </cell>
          <cell r="H284" t="str">
            <v>GRIS</v>
          </cell>
          <cell r="L284" t="str">
            <v>26/8/2022</v>
          </cell>
        </row>
        <row r="285">
          <cell r="A285" t="str">
            <v>SRSCO-395-01897</v>
          </cell>
          <cell r="B285" t="str">
            <v>CIRUGÍA/ QUIRÓFANO NO.01</v>
          </cell>
          <cell r="D285" t="str">
            <v>EQUIPO DE ENDOSCOPIA (MONITOR, CAMARA, LUZ, INSUFLADOR, SDC)</v>
          </cell>
          <cell r="E285" t="str">
            <v>STRYKER</v>
          </cell>
          <cell r="F285" t="str">
            <v>-</v>
          </cell>
          <cell r="G285" t="str">
            <v>-</v>
          </cell>
          <cell r="H285" t="str">
            <v>GRIS</v>
          </cell>
          <cell r="L285" t="str">
            <v>26/8/2022</v>
          </cell>
        </row>
        <row r="286">
          <cell r="A286" t="str">
            <v>SRSCO-395-01893</v>
          </cell>
          <cell r="B286" t="str">
            <v>CIRUGÍA/ QUIRÓFANO NO.01</v>
          </cell>
          <cell r="D286" t="str">
            <v>LAMPARA DE CIRUGIA 2 SATELITES</v>
          </cell>
          <cell r="E286" t="str">
            <v>HEALH</v>
          </cell>
          <cell r="F286" t="str">
            <v>-</v>
          </cell>
          <cell r="G286" t="str">
            <v>-</v>
          </cell>
          <cell r="H286" t="str">
            <v>CREMA</v>
          </cell>
          <cell r="L286" t="str">
            <v>26/8/2022</v>
          </cell>
        </row>
        <row r="287">
          <cell r="A287" t="str">
            <v>SRSCO-395-01894</v>
          </cell>
          <cell r="B287" t="str">
            <v>CIRUGÍA/ QUIRÓFANO NO.01</v>
          </cell>
          <cell r="D287" t="str">
            <v xml:space="preserve">MAQUINA DE ANESTESIA </v>
          </cell>
          <cell r="E287" t="str">
            <v>MINDRAY</v>
          </cell>
          <cell r="F287" t="str">
            <v>WATO EX-65</v>
          </cell>
          <cell r="G287" t="str">
            <v>ER-64003995</v>
          </cell>
          <cell r="H287" t="str">
            <v>GRIS</v>
          </cell>
          <cell r="L287" t="str">
            <v>26/8/2022</v>
          </cell>
        </row>
        <row r="288">
          <cell r="A288" t="str">
            <v>SRSCO-395-01881</v>
          </cell>
          <cell r="B288" t="str">
            <v>CIRUGÍA/ QUIRÓFANO NO.01</v>
          </cell>
          <cell r="D288" t="str">
            <v>MESA AUXILIAR DE ACERO INOXIDABLE 1 GAVETA 2 BANDEJAS 25*18*35</v>
          </cell>
          <cell r="E288" t="str">
            <v>-</v>
          </cell>
          <cell r="F288" t="str">
            <v>-</v>
          </cell>
          <cell r="G288" t="str">
            <v>-</v>
          </cell>
          <cell r="H288" t="str">
            <v>PLATA</v>
          </cell>
          <cell r="L288" t="str">
            <v>26/8/2022</v>
          </cell>
        </row>
        <row r="289">
          <cell r="A289" t="str">
            <v>SRSCO-395-01902</v>
          </cell>
          <cell r="B289" t="str">
            <v>CIRUGÍA/ QUIRÓFANO NO.01</v>
          </cell>
          <cell r="D289" t="str">
            <v>MESA AUXILIAR DE ACERO INOXIDABLE TIPO RIÑON</v>
          </cell>
          <cell r="E289" t="str">
            <v>-</v>
          </cell>
          <cell r="F289" t="str">
            <v>-</v>
          </cell>
          <cell r="G289" t="str">
            <v>-</v>
          </cell>
          <cell r="H289" t="str">
            <v>PLATA</v>
          </cell>
          <cell r="L289" t="str">
            <v>26/8/2022</v>
          </cell>
        </row>
        <row r="290">
          <cell r="A290" t="str">
            <v>SRSCO-395-00576</v>
          </cell>
          <cell r="B290" t="str">
            <v>CIRUGÍA/ QUIRÓFANO NO.01</v>
          </cell>
          <cell r="D290" t="str">
            <v>MESA DE CIRUGIA DE ACERO INOXIDABLE</v>
          </cell>
          <cell r="E290" t="str">
            <v>-</v>
          </cell>
          <cell r="F290" t="str">
            <v>-</v>
          </cell>
          <cell r="G290" t="str">
            <v>ZH2021H06005</v>
          </cell>
          <cell r="H290" t="str">
            <v>PLATA</v>
          </cell>
          <cell r="L290">
            <v>45177</v>
          </cell>
        </row>
        <row r="291">
          <cell r="A291" t="str">
            <v>SRSCO-395-01859</v>
          </cell>
          <cell r="B291" t="str">
            <v>CIRUGÍA/ QUIRÓFANO NO.01</v>
          </cell>
          <cell r="D291" t="str">
            <v>MESA DE MAYO DE ACERO INOXIDABLE</v>
          </cell>
          <cell r="E291" t="str">
            <v>-</v>
          </cell>
          <cell r="F291" t="str">
            <v>-</v>
          </cell>
          <cell r="G291" t="str">
            <v>-</v>
          </cell>
          <cell r="H291" t="str">
            <v>PLATA</v>
          </cell>
          <cell r="L291" t="str">
            <v>26/8/2022</v>
          </cell>
        </row>
        <row r="292">
          <cell r="A292" t="str">
            <v>SRSCO-395-01901</v>
          </cell>
          <cell r="B292" t="str">
            <v>CIRUGÍA/ QUIRÓFANO NO.01</v>
          </cell>
          <cell r="D292" t="str">
            <v>MESA DE TRABAJO DE ACERO INOXIDABLE 39*29*35</v>
          </cell>
          <cell r="E292" t="str">
            <v>-</v>
          </cell>
          <cell r="F292" t="str">
            <v>-</v>
          </cell>
          <cell r="G292" t="str">
            <v>-</v>
          </cell>
          <cell r="H292" t="str">
            <v>PLATA</v>
          </cell>
          <cell r="L292" t="str">
            <v>26/8/2022</v>
          </cell>
        </row>
        <row r="293">
          <cell r="A293" t="str">
            <v>SRSCO-395-01895</v>
          </cell>
          <cell r="B293" t="str">
            <v>CIRUGÍA/ QUIRÓFANO NO.01</v>
          </cell>
          <cell r="D293" t="str">
            <v xml:space="preserve">MONITOR DE SIGNOS VITALES </v>
          </cell>
          <cell r="E293" t="str">
            <v>ADVANCED</v>
          </cell>
          <cell r="F293" t="str">
            <v>PM 2000A PRO</v>
          </cell>
          <cell r="G293" t="str">
            <v>301448-M18112380006</v>
          </cell>
          <cell r="H293" t="str">
            <v>CREMA</v>
          </cell>
          <cell r="L293" t="str">
            <v>26/8/2022</v>
          </cell>
        </row>
        <row r="294">
          <cell r="A294" t="str">
            <v>SRSCO-395-01888</v>
          </cell>
          <cell r="B294" t="str">
            <v>CIRUGÍA/ QUIRÓFANO NO.01</v>
          </cell>
          <cell r="D294" t="str">
            <v>NEGATOSCOPIO 2 CUERPOS</v>
          </cell>
          <cell r="E294" t="str">
            <v>YHMED</v>
          </cell>
          <cell r="F294" t="str">
            <v>-</v>
          </cell>
          <cell r="G294" t="str">
            <v>-</v>
          </cell>
          <cell r="H294" t="str">
            <v>BLANCO/ GRIS</v>
          </cell>
          <cell r="L294" t="str">
            <v>26/8/2022</v>
          </cell>
        </row>
        <row r="295">
          <cell r="A295" t="str">
            <v>SRSCO-395-00577</v>
          </cell>
          <cell r="B295" t="str">
            <v>CIRUGÍA/ QUIRÓFANO NO.01</v>
          </cell>
          <cell r="D295" t="str">
            <v>PIE DE SUERO DE ACERO INOXIDABLE</v>
          </cell>
          <cell r="E295" t="str">
            <v>-</v>
          </cell>
          <cell r="F295" t="str">
            <v>-</v>
          </cell>
          <cell r="G295" t="str">
            <v>-</v>
          </cell>
          <cell r="H295" t="str">
            <v>PLATA</v>
          </cell>
          <cell r="L295" t="str">
            <v>26/8/2022</v>
          </cell>
        </row>
        <row r="296">
          <cell r="A296" t="str">
            <v>SRSCO-395-01844</v>
          </cell>
          <cell r="B296" t="str">
            <v>CIRUGÍA/ QUIRÓFANO NO.01</v>
          </cell>
          <cell r="D296" t="str">
            <v>PONCHERA DE ACERO INOXIDABLE PARA DESECHOS</v>
          </cell>
          <cell r="E296" t="str">
            <v>-</v>
          </cell>
          <cell r="F296" t="str">
            <v>-</v>
          </cell>
          <cell r="G296" t="str">
            <v>-</v>
          </cell>
          <cell r="H296" t="str">
            <v>PLATA</v>
          </cell>
          <cell r="L296" t="str">
            <v>26/8/2022</v>
          </cell>
        </row>
        <row r="297">
          <cell r="A297" t="str">
            <v>SRSCO-395-01882</v>
          </cell>
          <cell r="B297" t="str">
            <v>CIRUGÍA/ QUIRÓFANO NO.01</v>
          </cell>
          <cell r="D297" t="str">
            <v>VITRINA DE ACERO INOXIDABLE 2 PUERTAS 38*16*69</v>
          </cell>
          <cell r="E297" t="str">
            <v>-</v>
          </cell>
          <cell r="F297" t="str">
            <v>-</v>
          </cell>
          <cell r="G297" t="str">
            <v>-</v>
          </cell>
          <cell r="H297" t="str">
            <v>PLATA</v>
          </cell>
          <cell r="L297" t="str">
            <v>26/8/2022</v>
          </cell>
        </row>
        <row r="298">
          <cell r="A298" t="str">
            <v>SRSCO-395-01883</v>
          </cell>
          <cell r="B298" t="str">
            <v>CIRUGÍA/ QUIRÓFANO NO.01</v>
          </cell>
          <cell r="D298" t="str">
            <v>VITRINA DE ACERO INOXIDABLE 4 PUERTAS 27*18*64</v>
          </cell>
          <cell r="E298" t="str">
            <v>-</v>
          </cell>
          <cell r="F298" t="str">
            <v>-</v>
          </cell>
          <cell r="G298" t="str">
            <v>-</v>
          </cell>
          <cell r="H298" t="str">
            <v>PLATA</v>
          </cell>
          <cell r="L298" t="str">
            <v>26/8/2022</v>
          </cell>
        </row>
        <row r="299">
          <cell r="A299" t="str">
            <v>SRSCO-395-02441</v>
          </cell>
          <cell r="B299" t="str">
            <v>CIRUGÍA/ QUIRÓFANO NO.01</v>
          </cell>
          <cell r="D299" t="str">
            <v>ZAFACON DE PLASTICO 120 LT TAPA, RUEDA Y PEDAL</v>
          </cell>
          <cell r="E299" t="str">
            <v>ROGER GROUP</v>
          </cell>
          <cell r="F299" t="str">
            <v>-</v>
          </cell>
          <cell r="G299" t="str">
            <v>-</v>
          </cell>
          <cell r="H299" t="str">
            <v>ROJO</v>
          </cell>
          <cell r="L299">
            <v>45385</v>
          </cell>
        </row>
        <row r="300">
          <cell r="A300" t="str">
            <v>SRSCO-395-01890</v>
          </cell>
          <cell r="B300" t="str">
            <v>CIRUGÍA/ QUIRÓFANO NO.01</v>
          </cell>
          <cell r="D300" t="str">
            <v xml:space="preserve">NEVERA EJECUTIVA 3 PIES </v>
          </cell>
          <cell r="E300" t="str">
            <v>TECNOMASTER</v>
          </cell>
          <cell r="F300" t="str">
            <v>-</v>
          </cell>
          <cell r="G300" t="str">
            <v>-</v>
          </cell>
          <cell r="H300" t="str">
            <v>BLANCO</v>
          </cell>
          <cell r="L300" t="str">
            <v>26/8/2022</v>
          </cell>
        </row>
        <row r="301">
          <cell r="B301" t="str">
            <v>CIRUGÍA/ QUIRÓFANO NO.01</v>
          </cell>
          <cell r="D301" t="str">
            <v>CUBETA RECTANGULAR ACERO INOXIDABLE</v>
          </cell>
          <cell r="E301" t="str">
            <v>-</v>
          </cell>
          <cell r="F301" t="str">
            <v>-</v>
          </cell>
          <cell r="G301" t="str">
            <v>-</v>
          </cell>
          <cell r="H301" t="str">
            <v>NEGRO</v>
          </cell>
          <cell r="L301" t="str">
            <v>26/8/2022</v>
          </cell>
        </row>
        <row r="302">
          <cell r="A302" t="str">
            <v>SRSCO-395-01851</v>
          </cell>
          <cell r="B302" t="str">
            <v>CIRUGÍA/ QUIRÓFANO NO.01</v>
          </cell>
          <cell r="D302" t="str">
            <v>TABURETE FIJO DE ACERO INOXIDABLE CON ESPALDAR</v>
          </cell>
          <cell r="E302" t="str">
            <v>-</v>
          </cell>
          <cell r="F302" t="str">
            <v>-</v>
          </cell>
          <cell r="G302" t="str">
            <v>-</v>
          </cell>
          <cell r="H302" t="str">
            <v>PLATA</v>
          </cell>
          <cell r="L302" t="str">
            <v>26/8/2022</v>
          </cell>
        </row>
        <row r="303">
          <cell r="A303" t="str">
            <v>SRSCO-395-01867</v>
          </cell>
          <cell r="B303" t="str">
            <v>CIRUGÍA/ QUIRÓFANO NO.01</v>
          </cell>
          <cell r="D303" t="str">
            <v>TABURETE FIJO DE ACERO INOXIDABLE CON ESPALDAR</v>
          </cell>
          <cell r="E303" t="str">
            <v>-</v>
          </cell>
          <cell r="F303" t="str">
            <v>-</v>
          </cell>
          <cell r="G303" t="str">
            <v>-</v>
          </cell>
          <cell r="H303" t="str">
            <v>PLATA</v>
          </cell>
          <cell r="L303" t="str">
            <v>26/8/2022</v>
          </cell>
        </row>
        <row r="304">
          <cell r="A304" t="str">
            <v>SRSCO-395-01885</v>
          </cell>
          <cell r="B304" t="str">
            <v>CIRUGÍA/ QUIRÓFANO NO.01</v>
          </cell>
          <cell r="D304" t="str">
            <v>TABURETE FIJO DE ACERO INOXIDABLE CON ESPALDAR</v>
          </cell>
          <cell r="E304" t="str">
            <v>-</v>
          </cell>
          <cell r="F304" t="str">
            <v>-</v>
          </cell>
          <cell r="G304" t="str">
            <v>-</v>
          </cell>
          <cell r="H304" t="str">
            <v>PLATA</v>
          </cell>
          <cell r="L304" t="str">
            <v>26/8/2022</v>
          </cell>
        </row>
        <row r="305">
          <cell r="A305" t="str">
            <v>DCSNS-493-56067</v>
          </cell>
          <cell r="B305" t="str">
            <v>CIRUGÍA/ QUIRÓFANO NO.02</v>
          </cell>
          <cell r="D305" t="str">
            <v>ARCO EN C ORTOPEDICO VASCULAR 5KW/120KVP COMPUESTO (MONITOR E IMPRESORA (LA IMPRESORA ESTA EN ECO))</v>
          </cell>
          <cell r="E305" t="str">
            <v>OMNISCOP FP-S</v>
          </cell>
          <cell r="F305" t="str">
            <v>SR21</v>
          </cell>
          <cell r="G305">
            <v>11379523</v>
          </cell>
          <cell r="H305" t="str">
            <v>CREMA</v>
          </cell>
          <cell r="L305">
            <v>45449</v>
          </cell>
        </row>
        <row r="306">
          <cell r="A306" t="str">
            <v>SRSCO-395-01855</v>
          </cell>
          <cell r="B306" t="str">
            <v>CIRUGÍA/ QUIRÓFANO NO.02</v>
          </cell>
          <cell r="D306" t="str">
            <v>BOMBONERA DE ACERO INOXIDABLE</v>
          </cell>
          <cell r="E306" t="str">
            <v>-</v>
          </cell>
          <cell r="F306" t="str">
            <v>-</v>
          </cell>
          <cell r="G306" t="str">
            <v>-</v>
          </cell>
          <cell r="H306" t="str">
            <v>PLATA</v>
          </cell>
          <cell r="L306" t="str">
            <v>26/8/2022</v>
          </cell>
        </row>
        <row r="307">
          <cell r="A307" t="str">
            <v>SRSCO-395-01864</v>
          </cell>
          <cell r="B307" t="str">
            <v>CIRUGÍA/ QUIRÓFANO NO.02</v>
          </cell>
          <cell r="D307" t="str">
            <v xml:space="preserve">CARRO DE PARO </v>
          </cell>
          <cell r="E307" t="str">
            <v xml:space="preserve">METRO </v>
          </cell>
          <cell r="F307" t="str">
            <v>-</v>
          </cell>
          <cell r="G307" t="str">
            <v>-</v>
          </cell>
          <cell r="H307" t="str">
            <v>AZUL</v>
          </cell>
          <cell r="L307" t="str">
            <v>26/8/2022</v>
          </cell>
        </row>
        <row r="308">
          <cell r="A308" t="str">
            <v>SRSCO-395-01866</v>
          </cell>
          <cell r="B308" t="str">
            <v>CIRUGÍA/ QUIRÓFANO NO.02</v>
          </cell>
          <cell r="D308" t="str">
            <v xml:space="preserve">CARRO PLASTICO PARA MEDICAMENTOS </v>
          </cell>
          <cell r="E308" t="str">
            <v>ADVANCED</v>
          </cell>
          <cell r="F308" t="str">
            <v>-</v>
          </cell>
          <cell r="G308" t="str">
            <v>-</v>
          </cell>
          <cell r="H308" t="str">
            <v>HAYA/ GRIS</v>
          </cell>
          <cell r="L308" t="str">
            <v>26/8/2022</v>
          </cell>
        </row>
        <row r="309">
          <cell r="A309" t="str">
            <v>SRSCO-395-01852</v>
          </cell>
          <cell r="B309" t="str">
            <v>CIRUGÍA/ QUIRÓFANO NO.02</v>
          </cell>
          <cell r="D309" t="str">
            <v xml:space="preserve">CUBETA DE ACERO INOXIDABLE PARA DESECHO </v>
          </cell>
          <cell r="E309" t="str">
            <v>-</v>
          </cell>
          <cell r="F309" t="str">
            <v>-</v>
          </cell>
          <cell r="G309" t="str">
            <v>-</v>
          </cell>
          <cell r="H309" t="str">
            <v>PLATA</v>
          </cell>
          <cell r="L309" t="str">
            <v>26/8/2022</v>
          </cell>
        </row>
        <row r="310">
          <cell r="A310" t="str">
            <v>SRSCO-395-01865</v>
          </cell>
          <cell r="B310" t="str">
            <v>CIRUGÍA/ QUIRÓFANO NO.02</v>
          </cell>
          <cell r="D310" t="str">
            <v>DESFIBRILADOR</v>
          </cell>
          <cell r="E310" t="str">
            <v>LIFEPAK</v>
          </cell>
          <cell r="F310" t="str">
            <v>20E</v>
          </cell>
          <cell r="G310">
            <v>47030039</v>
          </cell>
          <cell r="H310" t="str">
            <v>CREMA</v>
          </cell>
          <cell r="L310" t="str">
            <v>26/8/2022</v>
          </cell>
        </row>
        <row r="311">
          <cell r="A311" t="str">
            <v>SRSCO-395-01887</v>
          </cell>
          <cell r="B311" t="str">
            <v>CIRUGÍA/ QUIRÓFANO NO.02</v>
          </cell>
          <cell r="D311" t="str">
            <v>ELECTROCAUTERIO PORTATIL</v>
          </cell>
          <cell r="E311" t="str">
            <v>CONMED</v>
          </cell>
          <cell r="F311" t="str">
            <v>60-2450-120</v>
          </cell>
          <cell r="G311" t="str">
            <v>13DGU015</v>
          </cell>
          <cell r="H311" t="str">
            <v>GRIS</v>
          </cell>
          <cell r="L311" t="str">
            <v>26/8/2022</v>
          </cell>
        </row>
        <row r="312">
          <cell r="A312" t="str">
            <v>SRSCO-395-01862</v>
          </cell>
          <cell r="B312" t="str">
            <v>CIRUGÍA/ QUIRÓFANO NO.02</v>
          </cell>
          <cell r="D312" t="str">
            <v>LAMPARA DE CIRUGIA 2 SATELITES</v>
          </cell>
          <cell r="E312" t="str">
            <v>-</v>
          </cell>
          <cell r="F312" t="str">
            <v>-</v>
          </cell>
          <cell r="G312" t="str">
            <v>-</v>
          </cell>
          <cell r="H312" t="str">
            <v>CREMA</v>
          </cell>
          <cell r="L312" t="str">
            <v>26/8/2022</v>
          </cell>
        </row>
        <row r="313">
          <cell r="A313" t="str">
            <v>SRSCO-395-01810</v>
          </cell>
          <cell r="B313" t="str">
            <v>CIRUGÍA/ QUIRÓFANO NO.02</v>
          </cell>
          <cell r="D313" t="str">
            <v xml:space="preserve">MAQUINA DE ANESTESIA </v>
          </cell>
          <cell r="E313" t="str">
            <v>MINDRAY</v>
          </cell>
          <cell r="F313" t="str">
            <v>WATO EX-65</v>
          </cell>
          <cell r="G313" t="str">
            <v>ER-64003985</v>
          </cell>
          <cell r="H313" t="str">
            <v>CREMA</v>
          </cell>
          <cell r="L313" t="str">
            <v>26/8/2022</v>
          </cell>
        </row>
        <row r="314">
          <cell r="A314" t="str">
            <v>SRSCO-395-01860</v>
          </cell>
          <cell r="B314" t="str">
            <v>CIRUGÍA/ QUIRÓFANO NO.02</v>
          </cell>
          <cell r="D314" t="str">
            <v>MESA DE CIRUGIA DE ACERO INOXIDABLE</v>
          </cell>
          <cell r="E314" t="str">
            <v>-</v>
          </cell>
          <cell r="F314" t="str">
            <v>-</v>
          </cell>
          <cell r="G314" t="str">
            <v>-</v>
          </cell>
          <cell r="H314" t="str">
            <v>PLATA/ NEGRO</v>
          </cell>
          <cell r="L314" t="str">
            <v>26/8/2022</v>
          </cell>
        </row>
        <row r="315">
          <cell r="A315" t="str">
            <v>SRSCO-395-01903</v>
          </cell>
          <cell r="B315" t="str">
            <v>CIRUGÍA/ QUIRÓFANO NO.02</v>
          </cell>
          <cell r="D315" t="str">
            <v>MESA DE MAYO DE ACERO INOXIDABLE</v>
          </cell>
          <cell r="E315" t="str">
            <v>-</v>
          </cell>
          <cell r="F315" t="str">
            <v>-</v>
          </cell>
          <cell r="G315" t="str">
            <v>-</v>
          </cell>
          <cell r="H315" t="str">
            <v>PLATA</v>
          </cell>
          <cell r="L315" t="str">
            <v>26/8/2022</v>
          </cell>
        </row>
        <row r="316">
          <cell r="A316" t="str">
            <v>SRSCO-395-01874</v>
          </cell>
          <cell r="B316" t="str">
            <v>CIRUGÍA/ QUIRÓFANO NO.02</v>
          </cell>
          <cell r="D316" t="str">
            <v>MESA DE TRABAJO DE ACERO INOXIDABLE 2 BANDERA 1 DIVISION 1 GAVETA 39*29*35</v>
          </cell>
          <cell r="E316" t="str">
            <v>-</v>
          </cell>
          <cell r="F316" t="str">
            <v>-</v>
          </cell>
          <cell r="G316" t="str">
            <v>-</v>
          </cell>
          <cell r="H316" t="str">
            <v>PLATA</v>
          </cell>
          <cell r="L316" t="str">
            <v>26/8/2022</v>
          </cell>
        </row>
        <row r="317">
          <cell r="A317" t="str">
            <v>SRSCO-395-01815</v>
          </cell>
          <cell r="B317" t="str">
            <v>CIRUGÍA/ QUIRÓFANO NO.02</v>
          </cell>
          <cell r="D317" t="str">
            <v>MESA DE TRABAJO DE METAL 2 BANDEJAS 1 DIVISION 39*30*36</v>
          </cell>
          <cell r="E317" t="str">
            <v>-</v>
          </cell>
          <cell r="F317" t="str">
            <v>-</v>
          </cell>
          <cell r="G317" t="str">
            <v>-</v>
          </cell>
          <cell r="H317" t="str">
            <v>PLATA</v>
          </cell>
          <cell r="L317" t="str">
            <v>26/8/2022</v>
          </cell>
        </row>
        <row r="318">
          <cell r="A318" t="str">
            <v>SRSCO-395-01858</v>
          </cell>
          <cell r="B318" t="str">
            <v>CIRUGÍA/ QUIRÓFANO NO.02</v>
          </cell>
          <cell r="D318" t="str">
            <v>MESA DE TRABAJO DE METAL 39*30*36</v>
          </cell>
          <cell r="E318" t="str">
            <v>-</v>
          </cell>
          <cell r="F318" t="str">
            <v>-</v>
          </cell>
          <cell r="G318" t="str">
            <v>-</v>
          </cell>
          <cell r="H318" t="str">
            <v>PLATA</v>
          </cell>
          <cell r="L318" t="str">
            <v>26/8/2022</v>
          </cell>
        </row>
        <row r="319">
          <cell r="A319" t="str">
            <v>SRSCO-395-01811</v>
          </cell>
          <cell r="B319" t="str">
            <v>CIRUGÍA/ QUIRÓFANO NO.02</v>
          </cell>
          <cell r="D319" t="str">
            <v xml:space="preserve">MONITOR DE SIGNOS VITALES </v>
          </cell>
          <cell r="E319" t="str">
            <v>ADVANCED</v>
          </cell>
          <cell r="F319" t="str">
            <v>PM-2000A PRO</v>
          </cell>
          <cell r="G319" t="str">
            <v>301448-M18112380001</v>
          </cell>
          <cell r="H319" t="str">
            <v>CREMA</v>
          </cell>
          <cell r="L319" t="str">
            <v>26/8/2022</v>
          </cell>
        </row>
        <row r="320">
          <cell r="A320" t="str">
            <v>SRSCO-395-02170</v>
          </cell>
          <cell r="B320" t="str">
            <v>CIRUGÍA/ QUIRÓFANO NO.02</v>
          </cell>
          <cell r="D320" t="str">
            <v>NEGATOSCOPIO 2 CUERPOS</v>
          </cell>
          <cell r="E320" t="str">
            <v>YHMED</v>
          </cell>
          <cell r="F320" t="str">
            <v>-</v>
          </cell>
          <cell r="G320" t="str">
            <v>-</v>
          </cell>
          <cell r="H320" t="str">
            <v>CREMA</v>
          </cell>
          <cell r="L320" t="str">
            <v>26/8/2022</v>
          </cell>
        </row>
        <row r="321">
          <cell r="A321" t="str">
            <v>SRSCO-395-01871</v>
          </cell>
          <cell r="B321" t="str">
            <v>CIRUGÍA/ QUIRÓFANO NO.02</v>
          </cell>
          <cell r="D321" t="str">
            <v>PIE DE SUERO DE ACERO INOXIDABLE</v>
          </cell>
          <cell r="E321" t="str">
            <v>-</v>
          </cell>
          <cell r="F321" t="str">
            <v>-</v>
          </cell>
          <cell r="G321" t="str">
            <v>-</v>
          </cell>
          <cell r="H321" t="str">
            <v>PLATA</v>
          </cell>
          <cell r="L321" t="str">
            <v>20/6/2023</v>
          </cell>
        </row>
        <row r="322">
          <cell r="A322" t="str">
            <v>SRSCO-395-01830</v>
          </cell>
          <cell r="B322" t="str">
            <v>CIRUGÍA/ QUIRÓFANO NO.02</v>
          </cell>
          <cell r="D322" t="str">
            <v>PONCHERA DE ACERO INOXIDABLE PARA DESECHOS</v>
          </cell>
          <cell r="E322" t="str">
            <v>-</v>
          </cell>
          <cell r="F322" t="str">
            <v>-</v>
          </cell>
          <cell r="G322" t="str">
            <v>-</v>
          </cell>
          <cell r="H322" t="str">
            <v>PLATA</v>
          </cell>
          <cell r="L322" t="str">
            <v>26/8/2022</v>
          </cell>
        </row>
        <row r="323">
          <cell r="A323" t="str">
            <v>SRSCO-395-01876</v>
          </cell>
          <cell r="B323" t="str">
            <v>CIRUGÍA/ QUIRÓFANO NO.02</v>
          </cell>
          <cell r="D323" t="str">
            <v>VITRINA DE METAL 2 PUERTAS 38*16*69</v>
          </cell>
          <cell r="E323" t="str">
            <v>-</v>
          </cell>
          <cell r="F323" t="str">
            <v>-</v>
          </cell>
          <cell r="G323" t="str">
            <v>-</v>
          </cell>
          <cell r="H323" t="str">
            <v>PLATA</v>
          </cell>
          <cell r="L323" t="str">
            <v>26/8/2022</v>
          </cell>
        </row>
        <row r="324">
          <cell r="A324" t="str">
            <v>SRSCO-395-02440</v>
          </cell>
          <cell r="B324" t="str">
            <v>CIRUGÍA/ QUIRÓFANO NO.02</v>
          </cell>
          <cell r="D324" t="str">
            <v>ZAFACON DE PLASTICO 120 LT TAPA, RUEDA Y PEDAL</v>
          </cell>
          <cell r="E324" t="str">
            <v>ROGER GROUP</v>
          </cell>
          <cell r="F324" t="str">
            <v>-</v>
          </cell>
          <cell r="G324" t="str">
            <v>-</v>
          </cell>
          <cell r="H324" t="str">
            <v>ROJO</v>
          </cell>
          <cell r="L324">
            <v>45385</v>
          </cell>
        </row>
        <row r="325">
          <cell r="A325" t="str">
            <v>SRSCO-395-01820</v>
          </cell>
          <cell r="B325" t="str">
            <v>CIRUGÍA/ QUIRÓFANO NO.02</v>
          </cell>
          <cell r="D325" t="str">
            <v>TABURETE FIJO DE ACERO INOXIDABLE CON ESPALDAR</v>
          </cell>
          <cell r="E325" t="str">
            <v>-</v>
          </cell>
          <cell r="F325" t="str">
            <v>-</v>
          </cell>
          <cell r="G325" t="str">
            <v>-</v>
          </cell>
          <cell r="H325" t="str">
            <v>PLATA</v>
          </cell>
          <cell r="L325" t="str">
            <v>26/8/2022</v>
          </cell>
        </row>
        <row r="326">
          <cell r="A326" t="str">
            <v>SRSCO-395-01856</v>
          </cell>
          <cell r="B326" t="str">
            <v>CIRUGÍA/ QUIRÓFANO NO.03</v>
          </cell>
          <cell r="D326" t="str">
            <v>BANCO DE PIE 1 PELDAÑO</v>
          </cell>
          <cell r="E326" t="str">
            <v>-</v>
          </cell>
          <cell r="F326" t="str">
            <v>-</v>
          </cell>
          <cell r="G326" t="str">
            <v>-</v>
          </cell>
          <cell r="H326" t="str">
            <v>NEGRO/ PLATA</v>
          </cell>
          <cell r="L326" t="str">
            <v>26/8/2022</v>
          </cell>
        </row>
        <row r="327">
          <cell r="A327" t="str">
            <v>SRSCO-395-01853</v>
          </cell>
          <cell r="B327" t="str">
            <v>CIRUGÍA/ QUIRÓFANO NO.03</v>
          </cell>
          <cell r="D327" t="str">
            <v xml:space="preserve">CARRO PLASTICO PARA MEDICAMENTOS </v>
          </cell>
          <cell r="E327" t="str">
            <v>METRO</v>
          </cell>
          <cell r="F327" t="str">
            <v>FLEX LIME</v>
          </cell>
          <cell r="G327" t="str">
            <v>-</v>
          </cell>
          <cell r="H327" t="str">
            <v>CREMA</v>
          </cell>
          <cell r="L327" t="str">
            <v>26/8/2022</v>
          </cell>
        </row>
        <row r="328">
          <cell r="A328" t="str">
            <v>SRSCO-395-01829</v>
          </cell>
          <cell r="B328" t="str">
            <v>CIRUGÍA/ QUIRÓFANO NO.03</v>
          </cell>
          <cell r="D328" t="str">
            <v>CUBETA DE ACERO INOXIDABLE PARA DESECHO</v>
          </cell>
          <cell r="E328" t="str">
            <v>-</v>
          </cell>
          <cell r="F328" t="str">
            <v>-</v>
          </cell>
          <cell r="G328" t="str">
            <v>-</v>
          </cell>
          <cell r="H328" t="str">
            <v>PLATA</v>
          </cell>
          <cell r="L328" t="str">
            <v>26/8/2022</v>
          </cell>
        </row>
        <row r="329">
          <cell r="A329" t="str">
            <v>SRSCO-395-01813</v>
          </cell>
          <cell r="B329" t="str">
            <v>CIRUGÍA/ QUIRÓFANO NO.03</v>
          </cell>
          <cell r="D329" t="str">
            <v xml:space="preserve">CUBETA DE ACERO INOXIDABLE PARA DESECHO </v>
          </cell>
          <cell r="E329" t="str">
            <v>-</v>
          </cell>
          <cell r="F329" t="str">
            <v>-</v>
          </cell>
          <cell r="G329" t="str">
            <v>-</v>
          </cell>
          <cell r="H329" t="str">
            <v>PLATA</v>
          </cell>
          <cell r="L329" t="str">
            <v>26/8/2022</v>
          </cell>
        </row>
        <row r="330">
          <cell r="A330" t="str">
            <v>SRSCO-395-01872</v>
          </cell>
          <cell r="B330" t="str">
            <v>CIRUGÍA/ QUIRÓFANO NO.03</v>
          </cell>
          <cell r="D330" t="str">
            <v>ELECTROCAUTERIO PORTATIL</v>
          </cell>
          <cell r="E330" t="str">
            <v>CONMED</v>
          </cell>
          <cell r="F330" t="str">
            <v>60-2450-120</v>
          </cell>
          <cell r="G330" t="str">
            <v>12CGU033</v>
          </cell>
          <cell r="H330" t="str">
            <v>GRIS</v>
          </cell>
          <cell r="L330" t="str">
            <v>26/8/2022</v>
          </cell>
        </row>
        <row r="331">
          <cell r="A331" t="str">
            <v>SRSCO-395-01838</v>
          </cell>
          <cell r="B331" t="str">
            <v>CIRUGÍA/ QUIRÓFANO NO.03</v>
          </cell>
          <cell r="D331" t="str">
            <v>EQUIPO DE VIDEO (MONITOR, CAMARA Y 2 CPU)</v>
          </cell>
          <cell r="E331" t="str">
            <v>-</v>
          </cell>
          <cell r="F331" t="str">
            <v>-</v>
          </cell>
          <cell r="G331" t="str">
            <v>-</v>
          </cell>
          <cell r="H331" t="str">
            <v>CREMA</v>
          </cell>
          <cell r="L331" t="str">
            <v>26/8/2022</v>
          </cell>
        </row>
        <row r="332">
          <cell r="A332" t="str">
            <v>SRSCO-395-01837</v>
          </cell>
          <cell r="B332" t="str">
            <v>CIRUGÍA/ QUIRÓFANO NO.03</v>
          </cell>
          <cell r="D332" t="str">
            <v>EQUIPO DE VIDEO ENDOSCOPIO (MONITOR, CPU, CAMERA)</v>
          </cell>
          <cell r="E332" t="str">
            <v>STRYKER</v>
          </cell>
          <cell r="F332" t="str">
            <v>-</v>
          </cell>
          <cell r="G332" t="str">
            <v>30014441</v>
          </cell>
          <cell r="H332" t="str">
            <v>CREMA</v>
          </cell>
          <cell r="L332" t="str">
            <v>26/8/2022</v>
          </cell>
        </row>
        <row r="333">
          <cell r="A333" t="str">
            <v>SRSCO-395-01847</v>
          </cell>
          <cell r="B333" t="str">
            <v>CIRUGÍA/ QUIRÓFANO NO.03</v>
          </cell>
          <cell r="D333" t="str">
            <v>LAMPARA DE CIRUGIA 2 SATELITES</v>
          </cell>
          <cell r="E333" t="str">
            <v>HEALH</v>
          </cell>
          <cell r="F333" t="str">
            <v>-</v>
          </cell>
          <cell r="G333" t="str">
            <v>-</v>
          </cell>
          <cell r="H333" t="str">
            <v>CREMA</v>
          </cell>
          <cell r="L333" t="str">
            <v>26/8/2022</v>
          </cell>
        </row>
        <row r="334">
          <cell r="A334" t="str">
            <v>SRSCO-395-01850</v>
          </cell>
          <cell r="B334" t="str">
            <v>CIRUGÍA/ QUIRÓFANO NO.03</v>
          </cell>
          <cell r="D334" t="str">
            <v xml:space="preserve">MAQUINA DE ANESTESIA </v>
          </cell>
          <cell r="E334" t="str">
            <v>MINDRAY</v>
          </cell>
          <cell r="F334" t="str">
            <v>WATO-EX65</v>
          </cell>
          <cell r="G334" t="str">
            <v>ER-64063999</v>
          </cell>
          <cell r="H334" t="str">
            <v>CREMA</v>
          </cell>
          <cell r="L334" t="str">
            <v>26/8/2022</v>
          </cell>
        </row>
        <row r="335">
          <cell r="A335" t="str">
            <v>SRSCO-395-01841</v>
          </cell>
          <cell r="B335" t="str">
            <v>CIRUGÍA/ QUIRÓFANO NO.03</v>
          </cell>
          <cell r="D335" t="str">
            <v>MESA AUXILIAR DE ACERO INOXIDABLE 1 GAVETA 2 BANDEJAS 25*18*35</v>
          </cell>
          <cell r="E335" t="str">
            <v>-</v>
          </cell>
          <cell r="F335" t="str">
            <v>-</v>
          </cell>
          <cell r="G335" t="str">
            <v>-</v>
          </cell>
          <cell r="H335" t="str">
            <v>PLATA</v>
          </cell>
          <cell r="L335" t="str">
            <v>26/8/2022</v>
          </cell>
        </row>
        <row r="336">
          <cell r="A336" t="str">
            <v>SRSCO-395-01880</v>
          </cell>
          <cell r="B336" t="str">
            <v>CIRUGÍA/ QUIRÓFANO NO.03</v>
          </cell>
          <cell r="D336" t="str">
            <v>MESA AUXILIAR DE ACERO INOXIDABLE BOMBONERA 15*23*31</v>
          </cell>
          <cell r="E336" t="str">
            <v>-</v>
          </cell>
          <cell r="F336" t="str">
            <v>-</v>
          </cell>
          <cell r="G336" t="str">
            <v>-</v>
          </cell>
          <cell r="H336" t="str">
            <v>PLATA</v>
          </cell>
          <cell r="L336" t="str">
            <v>26/8/2022</v>
          </cell>
        </row>
        <row r="337">
          <cell r="A337" t="str">
            <v>SRSCO-395-01845</v>
          </cell>
          <cell r="B337" t="str">
            <v>CIRUGÍA/ QUIRÓFANO NO.03</v>
          </cell>
          <cell r="D337" t="str">
            <v>MESA DE CIRUGIA DE ACERO INOXIDABLE</v>
          </cell>
          <cell r="E337" t="str">
            <v>-</v>
          </cell>
          <cell r="F337" t="str">
            <v>-</v>
          </cell>
          <cell r="G337" t="str">
            <v>-</v>
          </cell>
          <cell r="H337" t="str">
            <v>NEGRO/ PLATA</v>
          </cell>
          <cell r="L337" t="str">
            <v>26/8/2022</v>
          </cell>
        </row>
        <row r="338">
          <cell r="A338" t="str">
            <v>SRSCO-395-01816</v>
          </cell>
          <cell r="B338" t="str">
            <v>CIRUGÍA/ QUIRÓFANO NO.03</v>
          </cell>
          <cell r="D338" t="str">
            <v>MESA DE MAYO DE ACERO INOXIDABLE</v>
          </cell>
          <cell r="E338" t="str">
            <v>-</v>
          </cell>
          <cell r="F338" t="str">
            <v>-</v>
          </cell>
          <cell r="G338" t="str">
            <v>-</v>
          </cell>
          <cell r="H338" t="str">
            <v>PLATA</v>
          </cell>
          <cell r="L338" t="str">
            <v>26/8/2022</v>
          </cell>
        </row>
        <row r="339">
          <cell r="A339" t="str">
            <v>SRSCO-395-01857</v>
          </cell>
          <cell r="B339" t="str">
            <v>CIRUGÍA/ QUIRÓFANO NO.03</v>
          </cell>
          <cell r="D339" t="str">
            <v>MESA DE TRABAJO DE ACERO INOXIDABLE 2 BANDERA 1 DIVISION 39*29*35</v>
          </cell>
          <cell r="E339" t="str">
            <v>-</v>
          </cell>
          <cell r="F339" t="str">
            <v>-</v>
          </cell>
          <cell r="G339" t="str">
            <v>-</v>
          </cell>
          <cell r="H339" t="str">
            <v>PLATA</v>
          </cell>
          <cell r="L339" t="str">
            <v>26/8/2022</v>
          </cell>
        </row>
        <row r="340">
          <cell r="A340" t="str">
            <v>SRSCO-395-01849</v>
          </cell>
          <cell r="B340" t="str">
            <v>CIRUGÍA/ QUIRÓFANO NO.03</v>
          </cell>
          <cell r="D340" t="str">
            <v xml:space="preserve">MONITOR DE SIGNOS VITALES </v>
          </cell>
          <cell r="E340" t="str">
            <v>ADVANCED</v>
          </cell>
          <cell r="F340" t="str">
            <v>PM-2000A PRO</v>
          </cell>
          <cell r="G340" t="str">
            <v>301448M17911220048</v>
          </cell>
          <cell r="H340" t="str">
            <v>CREMA</v>
          </cell>
          <cell r="L340" t="str">
            <v>26/8/2022</v>
          </cell>
        </row>
        <row r="341">
          <cell r="A341" t="str">
            <v>SRSCO-395-00574</v>
          </cell>
          <cell r="B341" t="str">
            <v>CIRUGÍA/ QUIRÓFANO NO.03</v>
          </cell>
          <cell r="D341" t="str">
            <v>PIE DE SUERO DE ACERO INOXIDABLE</v>
          </cell>
          <cell r="E341" t="str">
            <v>-</v>
          </cell>
          <cell r="F341" t="str">
            <v>-</v>
          </cell>
          <cell r="G341" t="str">
            <v>-</v>
          </cell>
          <cell r="H341" t="str">
            <v>PLATA</v>
          </cell>
          <cell r="L341" t="str">
            <v>20/6/2023</v>
          </cell>
        </row>
        <row r="342">
          <cell r="A342" t="str">
            <v>SRSCO-395-01905</v>
          </cell>
          <cell r="B342" t="str">
            <v>CIRUGÍA/ QUIRÓFANO NO.03</v>
          </cell>
          <cell r="D342" t="str">
            <v>PONCHERA DE ACERO INOXIDABLE PARA DESECHOS</v>
          </cell>
          <cell r="E342" t="str">
            <v>-</v>
          </cell>
          <cell r="F342" t="str">
            <v>-</v>
          </cell>
          <cell r="G342" t="str">
            <v>-</v>
          </cell>
          <cell r="H342" t="str">
            <v>PLATA</v>
          </cell>
          <cell r="L342" t="str">
            <v>26/8/2022</v>
          </cell>
        </row>
        <row r="343">
          <cell r="A343" t="str">
            <v>SRSCO-395-01840</v>
          </cell>
          <cell r="B343" t="str">
            <v>CIRUGÍA/ QUIRÓFANO NO.03</v>
          </cell>
          <cell r="D343" t="str">
            <v>VITRINA DE ACERO INOXIDABLE 2 PUERTAS 38*16*69</v>
          </cell>
          <cell r="E343" t="str">
            <v>-</v>
          </cell>
          <cell r="F343" t="str">
            <v>-</v>
          </cell>
          <cell r="G343" t="str">
            <v>-</v>
          </cell>
          <cell r="H343" t="str">
            <v>PLATA</v>
          </cell>
          <cell r="L343" t="str">
            <v>26/8/2022</v>
          </cell>
        </row>
        <row r="344">
          <cell r="A344" t="str">
            <v>SRSCO-395-01839</v>
          </cell>
          <cell r="B344" t="str">
            <v>CIRUGÍA/ QUIRÓFANO NO.03</v>
          </cell>
          <cell r="D344" t="str">
            <v>VITRINA DE ACERO INOXIDABLE 4 PUERTAS 27*18*64</v>
          </cell>
          <cell r="E344" t="str">
            <v>-</v>
          </cell>
          <cell r="F344" t="str">
            <v>-</v>
          </cell>
          <cell r="G344" t="str">
            <v>-</v>
          </cell>
          <cell r="H344" t="str">
            <v>PLATA</v>
          </cell>
          <cell r="L344" t="str">
            <v>26/8/2022</v>
          </cell>
        </row>
        <row r="345">
          <cell r="A345" t="str">
            <v>SRSCO-395-02443</v>
          </cell>
          <cell r="B345" t="str">
            <v>CIRUGÍA/ QUIRÓFANO NO.03</v>
          </cell>
          <cell r="D345" t="str">
            <v>ZAFACON DE PLASTICO 120 LT TAPA, RUEDA Y PEDAL</v>
          </cell>
          <cell r="E345" t="str">
            <v>ROGER GROUP</v>
          </cell>
          <cell r="F345" t="str">
            <v>-</v>
          </cell>
          <cell r="G345" t="str">
            <v>-</v>
          </cell>
          <cell r="H345" t="str">
            <v>ROJO</v>
          </cell>
          <cell r="L345">
            <v>45385</v>
          </cell>
        </row>
        <row r="346">
          <cell r="A346" t="str">
            <v>SRSCO-395-01809</v>
          </cell>
          <cell r="B346" t="str">
            <v>CIRUGÍA/ QUIRÓFANO NO.03</v>
          </cell>
          <cell r="D346" t="str">
            <v>TABURETE FIJO DE ACERO INOXIDABLE CON ESPALDAR</v>
          </cell>
          <cell r="E346" t="str">
            <v>-</v>
          </cell>
          <cell r="F346" t="str">
            <v>-</v>
          </cell>
          <cell r="G346" t="str">
            <v>-</v>
          </cell>
          <cell r="H346" t="str">
            <v>PLATA</v>
          </cell>
          <cell r="L346" t="str">
            <v>26/8/2022</v>
          </cell>
        </row>
        <row r="347">
          <cell r="A347" t="str">
            <v>SRSCO-395-01875</v>
          </cell>
          <cell r="B347" t="str">
            <v>CIRUGÍA/ QUIRÓFANO NO.03</v>
          </cell>
          <cell r="D347" t="str">
            <v>TABURETE FIJO DE ACERO INOXIDABLE CON ESPALDAR</v>
          </cell>
          <cell r="E347" t="str">
            <v>-</v>
          </cell>
          <cell r="F347" t="str">
            <v>-</v>
          </cell>
          <cell r="G347" t="str">
            <v>-</v>
          </cell>
          <cell r="H347" t="str">
            <v>PLATA</v>
          </cell>
          <cell r="L347" t="str">
            <v>26/8/2022</v>
          </cell>
        </row>
        <row r="348">
          <cell r="A348" t="str">
            <v>SRSCO-395-01819</v>
          </cell>
          <cell r="B348" t="str">
            <v>CIRUGÍA/ QUIRÓFANO NO.04</v>
          </cell>
          <cell r="D348" t="str">
            <v>BANCO DE PIE 1 PELDAÑO</v>
          </cell>
          <cell r="E348" t="str">
            <v>-</v>
          </cell>
          <cell r="F348" t="str">
            <v>-</v>
          </cell>
          <cell r="G348" t="str">
            <v>-</v>
          </cell>
          <cell r="H348" t="str">
            <v>NEGRO</v>
          </cell>
          <cell r="L348" t="str">
            <v>26/8/2022</v>
          </cell>
        </row>
        <row r="349">
          <cell r="A349" t="str">
            <v>SRSCO-395-01825</v>
          </cell>
          <cell r="B349" t="str">
            <v>CIRUGÍA/ QUIRÓFANO NO.04</v>
          </cell>
          <cell r="D349" t="str">
            <v xml:space="preserve">CARRO DE ACERO INOXIDABLE PARA ROPA SUCIA </v>
          </cell>
          <cell r="E349" t="str">
            <v>-</v>
          </cell>
          <cell r="F349" t="str">
            <v>-</v>
          </cell>
          <cell r="G349" t="str">
            <v>-</v>
          </cell>
          <cell r="H349" t="str">
            <v>PLATA</v>
          </cell>
          <cell r="L349" t="str">
            <v>26/8/2022</v>
          </cell>
        </row>
        <row r="350">
          <cell r="A350" t="str">
            <v>SRSCO-395-01808</v>
          </cell>
          <cell r="B350" t="str">
            <v>CIRUGÍA/ QUIRÓFANO NO.04</v>
          </cell>
          <cell r="D350" t="str">
            <v xml:space="preserve">CARRO DE PARO </v>
          </cell>
          <cell r="E350" t="str">
            <v>METRO</v>
          </cell>
          <cell r="F350" t="str">
            <v>-</v>
          </cell>
          <cell r="G350" t="str">
            <v>-</v>
          </cell>
          <cell r="H350" t="str">
            <v>CREMA/ AZUL</v>
          </cell>
          <cell r="L350" t="str">
            <v>26/8/2022</v>
          </cell>
        </row>
        <row r="351">
          <cell r="A351" t="str">
            <v>SRSCO-395-01878</v>
          </cell>
          <cell r="B351" t="str">
            <v>CIRUGÍA/ QUIRÓFANO NO.04</v>
          </cell>
          <cell r="D351" t="str">
            <v xml:space="preserve">CARRO PLASTICO PARA MEDICAMENTOS </v>
          </cell>
          <cell r="E351" t="str">
            <v>METRO</v>
          </cell>
          <cell r="F351" t="str">
            <v>-</v>
          </cell>
          <cell r="G351" t="str">
            <v>-</v>
          </cell>
          <cell r="H351" t="str">
            <v>CREMA</v>
          </cell>
          <cell r="L351" t="str">
            <v>26/8/2022</v>
          </cell>
        </row>
        <row r="352">
          <cell r="A352" t="str">
            <v>SRSCO-395-01868</v>
          </cell>
          <cell r="B352" t="str">
            <v>CIRUGÍA/ QUIRÓFANO NO.04</v>
          </cell>
          <cell r="D352" t="str">
            <v xml:space="preserve">CUBETA DE ACERO INOXIDABLE PARA DESECHO </v>
          </cell>
          <cell r="E352" t="str">
            <v>-</v>
          </cell>
          <cell r="F352" t="str">
            <v>-</v>
          </cell>
          <cell r="G352" t="str">
            <v>-</v>
          </cell>
          <cell r="H352" t="str">
            <v>PLATA</v>
          </cell>
          <cell r="L352" t="str">
            <v>26/8/2022</v>
          </cell>
        </row>
        <row r="353">
          <cell r="A353" t="str">
            <v>SRSCO-395-01812</v>
          </cell>
          <cell r="B353" t="str">
            <v>CIRUGÍA/ QUIRÓFANO NO.04</v>
          </cell>
          <cell r="D353" t="str">
            <v>EFIGMOMANOMETRO RODABLE</v>
          </cell>
          <cell r="E353" t="str">
            <v>ADC</v>
          </cell>
          <cell r="F353" t="str">
            <v>-</v>
          </cell>
          <cell r="G353" t="str">
            <v>-</v>
          </cell>
          <cell r="H353" t="str">
            <v>NEGRO</v>
          </cell>
          <cell r="L353" t="str">
            <v>26/8/2022</v>
          </cell>
        </row>
        <row r="354">
          <cell r="A354" t="str">
            <v>SRSCO-395-01863</v>
          </cell>
          <cell r="B354" t="str">
            <v>CIRUGÍA/ QUIRÓFANO NO.04</v>
          </cell>
          <cell r="D354" t="str">
            <v>EFIGMOMANOMETRO RODABLE</v>
          </cell>
          <cell r="E354" t="str">
            <v>ADC</v>
          </cell>
          <cell r="F354" t="str">
            <v>-</v>
          </cell>
          <cell r="G354" t="str">
            <v>-</v>
          </cell>
          <cell r="H354" t="str">
            <v>NEGRO</v>
          </cell>
          <cell r="L354" t="str">
            <v>26/8/2022</v>
          </cell>
        </row>
        <row r="355">
          <cell r="A355" t="str">
            <v>SRSCO-395-01814</v>
          </cell>
          <cell r="B355" t="str">
            <v>CIRUGÍA/ QUIRÓFANO NO.04</v>
          </cell>
          <cell r="D355" t="str">
            <v>ELECTROCAUTERIO PORTATIL</v>
          </cell>
          <cell r="E355" t="str">
            <v>CONMED</v>
          </cell>
          <cell r="F355" t="str">
            <v>60-2450-120</v>
          </cell>
          <cell r="G355" t="str">
            <v>13DGU014</v>
          </cell>
          <cell r="H355" t="str">
            <v>GRIS</v>
          </cell>
          <cell r="L355" t="str">
            <v>26/8/2022</v>
          </cell>
        </row>
        <row r="356">
          <cell r="A356" t="str">
            <v>SRSCO-395-01826</v>
          </cell>
          <cell r="B356" t="str">
            <v>CIRUGÍA/ QUIRÓFANO NO.04</v>
          </cell>
          <cell r="D356" t="str">
            <v>LAMPARA CUELLO DE GANSO</v>
          </cell>
          <cell r="E356" t="str">
            <v>-</v>
          </cell>
          <cell r="F356" t="str">
            <v>-</v>
          </cell>
          <cell r="G356" t="str">
            <v>-</v>
          </cell>
          <cell r="H356" t="str">
            <v>PLATA</v>
          </cell>
          <cell r="L356" t="str">
            <v>26/8/2022</v>
          </cell>
        </row>
        <row r="357">
          <cell r="A357" t="str">
            <v>SRSCO-395-01827</v>
          </cell>
          <cell r="B357" t="str">
            <v>CIRUGÍA/ QUIRÓFANO NO.04</v>
          </cell>
          <cell r="D357" t="str">
            <v>LAMPARA CUELLO DE GANSO</v>
          </cell>
          <cell r="E357" t="str">
            <v>-</v>
          </cell>
          <cell r="F357" t="str">
            <v>-</v>
          </cell>
          <cell r="G357" t="str">
            <v>-</v>
          </cell>
          <cell r="H357" t="str">
            <v>PLATA</v>
          </cell>
          <cell r="L357" t="str">
            <v>26/8/2022</v>
          </cell>
        </row>
        <row r="358">
          <cell r="A358" t="str">
            <v>SRSCO-395-01828</v>
          </cell>
          <cell r="B358" t="str">
            <v>CIRUGÍA/ QUIRÓFANO NO.04</v>
          </cell>
          <cell r="D358" t="str">
            <v>LAMPARA CUELLO DE GANSO</v>
          </cell>
          <cell r="E358" t="str">
            <v>-</v>
          </cell>
          <cell r="F358" t="str">
            <v>-</v>
          </cell>
          <cell r="G358" t="str">
            <v>-</v>
          </cell>
          <cell r="H358" t="str">
            <v>PLATA</v>
          </cell>
          <cell r="L358" t="str">
            <v>26/8/2022</v>
          </cell>
        </row>
        <row r="359">
          <cell r="A359" t="str">
            <v>SRSCO-395-01817</v>
          </cell>
          <cell r="B359" t="str">
            <v>CIRUGÍA/ QUIRÓFANO NO.04</v>
          </cell>
          <cell r="D359" t="str">
            <v>LAMPARA DE CIRUGIA 2 SATELITES</v>
          </cell>
          <cell r="E359" t="str">
            <v>ADVANCED</v>
          </cell>
          <cell r="F359" t="str">
            <v>-</v>
          </cell>
          <cell r="G359" t="str">
            <v>-</v>
          </cell>
          <cell r="H359" t="str">
            <v>CREMA</v>
          </cell>
          <cell r="L359" t="str">
            <v>26/8/2022</v>
          </cell>
        </row>
        <row r="360">
          <cell r="A360" t="str">
            <v>SRSCO-395-01869</v>
          </cell>
          <cell r="B360" t="str">
            <v>CIRUGÍA/ QUIRÓFANO NO.04</v>
          </cell>
          <cell r="D360" t="str">
            <v xml:space="preserve">MAQUINA DE ANESTESIA </v>
          </cell>
          <cell r="E360" t="str">
            <v>MINDRAY</v>
          </cell>
          <cell r="F360" t="str">
            <v>EX-65</v>
          </cell>
          <cell r="G360" t="str">
            <v>ER-64003993</v>
          </cell>
          <cell r="H360" t="str">
            <v>CREMA</v>
          </cell>
          <cell r="L360" t="str">
            <v>26/8/2022</v>
          </cell>
        </row>
        <row r="361">
          <cell r="A361" t="str">
            <v>SRSCO-395-01783</v>
          </cell>
          <cell r="B361" t="str">
            <v>CIRUGÍA/ QUIRÓFANO NO.04</v>
          </cell>
          <cell r="D361" t="str">
            <v>MESA AUXILIAR DE ACERO INOXIDABLE 2 GAVETA 2 BANDEJAS 25*18*35</v>
          </cell>
          <cell r="E361" t="str">
            <v>-</v>
          </cell>
          <cell r="F361" t="str">
            <v>-</v>
          </cell>
          <cell r="G361" t="str">
            <v>-</v>
          </cell>
          <cell r="H361" t="str">
            <v>PLATA</v>
          </cell>
          <cell r="L361" t="str">
            <v>26/8/2022</v>
          </cell>
        </row>
        <row r="362">
          <cell r="A362" t="str">
            <v>SRSCO-395-01822</v>
          </cell>
          <cell r="B362" t="str">
            <v>CIRUGÍA/ QUIRÓFANO NO.04</v>
          </cell>
          <cell r="D362" t="str">
            <v>MESA AUXILIAR DE ACERO INOXIDABLE BOMBONERA 15*23*31</v>
          </cell>
          <cell r="E362" t="str">
            <v>-</v>
          </cell>
          <cell r="F362" t="str">
            <v>-</v>
          </cell>
          <cell r="G362" t="str">
            <v>-</v>
          </cell>
          <cell r="H362" t="str">
            <v>PLATA</v>
          </cell>
          <cell r="L362" t="str">
            <v>26/8/2022</v>
          </cell>
        </row>
        <row r="363">
          <cell r="A363" t="str">
            <v>SRSCO-395-01818</v>
          </cell>
          <cell r="B363" t="str">
            <v>CIRUGÍA/ QUIRÓFANO NO.04</v>
          </cell>
          <cell r="D363" t="str">
            <v>MESA DE CIRUGIA DE ACERO INOXIDABLE</v>
          </cell>
          <cell r="E363" t="str">
            <v>-</v>
          </cell>
          <cell r="F363" t="str">
            <v>-</v>
          </cell>
          <cell r="G363" t="str">
            <v>-</v>
          </cell>
          <cell r="H363" t="str">
            <v>PLATA/ NEGRO</v>
          </cell>
          <cell r="L363" t="str">
            <v>26/8/2022</v>
          </cell>
        </row>
        <row r="364">
          <cell r="A364" t="str">
            <v>SRSCO-395-01846</v>
          </cell>
          <cell r="B364" t="str">
            <v>CIRUGÍA/ QUIRÓFANO NO.04</v>
          </cell>
          <cell r="D364" t="str">
            <v>MESA DE MAYO DE ACERO INOXIDABLE</v>
          </cell>
          <cell r="E364" t="str">
            <v>-</v>
          </cell>
          <cell r="F364" t="str">
            <v>-</v>
          </cell>
          <cell r="G364" t="str">
            <v>-</v>
          </cell>
          <cell r="H364" t="str">
            <v>PLATA</v>
          </cell>
          <cell r="L364" t="str">
            <v>26/8/2022</v>
          </cell>
        </row>
        <row r="365">
          <cell r="A365" t="str">
            <v>SRSCO-395-01843</v>
          </cell>
          <cell r="B365" t="str">
            <v>CIRUGÍA/ QUIRÓFANO NO.04</v>
          </cell>
          <cell r="D365" t="str">
            <v>MESA DE TRABAJO DE ACERO INOXIDABLE 2 BANDEJA 1 DIVISION 36*20*34</v>
          </cell>
          <cell r="E365" t="str">
            <v>-</v>
          </cell>
          <cell r="F365" t="str">
            <v>-</v>
          </cell>
          <cell r="G365" t="str">
            <v>-</v>
          </cell>
          <cell r="H365" t="str">
            <v>PLATA</v>
          </cell>
          <cell r="L365" t="str">
            <v>26/8/2022</v>
          </cell>
        </row>
        <row r="366">
          <cell r="A366" t="str">
            <v>SRSCO-395-01870</v>
          </cell>
          <cell r="B366" t="str">
            <v>CIRUGÍA/ QUIRÓFANO NO.04</v>
          </cell>
          <cell r="D366" t="str">
            <v xml:space="preserve">MONITOR DE SIGNOS VITALES </v>
          </cell>
          <cell r="E366" t="str">
            <v>ADVANCED</v>
          </cell>
          <cell r="F366" t="str">
            <v>PM-2000A PRO</v>
          </cell>
          <cell r="G366" t="str">
            <v>301448-M18112380023</v>
          </cell>
          <cell r="H366" t="str">
            <v>CREMA</v>
          </cell>
          <cell r="L366" t="str">
            <v>26/8/2022</v>
          </cell>
        </row>
        <row r="367">
          <cell r="A367" t="str">
            <v>SRSCO-395-01896</v>
          </cell>
          <cell r="B367" t="str">
            <v>CIRUGÍA/ QUIRÓFANO NO.04</v>
          </cell>
          <cell r="D367" t="str">
            <v>PIE DE SUERO DE ACERO INOXIDABLE</v>
          </cell>
          <cell r="E367" t="str">
            <v>-</v>
          </cell>
          <cell r="F367" t="str">
            <v>-</v>
          </cell>
          <cell r="G367" t="str">
            <v>-</v>
          </cell>
          <cell r="H367" t="str">
            <v>PLATA</v>
          </cell>
          <cell r="L367" t="str">
            <v>20/6/2023</v>
          </cell>
        </row>
        <row r="368">
          <cell r="A368" t="str">
            <v>SRSCO-395-01861</v>
          </cell>
          <cell r="B368" t="str">
            <v>CIRUGÍA/ QUIRÓFANO NO.04</v>
          </cell>
          <cell r="D368" t="str">
            <v>PONCHERA DE ACERO INOXIDABLE PARA DESECHOS</v>
          </cell>
          <cell r="E368" t="str">
            <v>-</v>
          </cell>
          <cell r="F368" t="str">
            <v>-</v>
          </cell>
          <cell r="G368" t="str">
            <v>-</v>
          </cell>
          <cell r="H368" t="str">
            <v>PLATA</v>
          </cell>
          <cell r="L368" t="str">
            <v>26/8/2022</v>
          </cell>
        </row>
        <row r="369">
          <cell r="A369" t="str">
            <v>SRSCO-395-01824</v>
          </cell>
          <cell r="B369" t="str">
            <v>CIRUGÍA/ QUIRÓFANO NO.04</v>
          </cell>
          <cell r="D369" t="str">
            <v>VITRINA DE ACERO INOXIDABLE 2 PUERTAS 38*16*69</v>
          </cell>
          <cell r="E369" t="str">
            <v>-</v>
          </cell>
          <cell r="F369" t="str">
            <v>-</v>
          </cell>
          <cell r="G369" t="str">
            <v>-</v>
          </cell>
          <cell r="H369" t="str">
            <v>PLATA</v>
          </cell>
          <cell r="L369" t="str">
            <v>26/8/2022</v>
          </cell>
        </row>
        <row r="370">
          <cell r="A370" t="str">
            <v>SRSCO-395-01823</v>
          </cell>
          <cell r="B370" t="str">
            <v>CIRUGÍA/ QUIRÓFANO NO.04</v>
          </cell>
          <cell r="D370" t="str">
            <v>VITRINA DE ACERO INOXIDABLE 4 PUERTAS 27*18*64</v>
          </cell>
          <cell r="E370" t="str">
            <v>-</v>
          </cell>
          <cell r="F370" t="str">
            <v>-</v>
          </cell>
          <cell r="G370" t="str">
            <v>-</v>
          </cell>
          <cell r="H370" t="str">
            <v>PLATA</v>
          </cell>
          <cell r="L370" t="str">
            <v>26/8/2022</v>
          </cell>
        </row>
        <row r="371">
          <cell r="A371" t="str">
            <v>SRSCO-395-02442</v>
          </cell>
          <cell r="B371" t="str">
            <v>CIRUGÍA/ QUIRÓFANO NO.04</v>
          </cell>
          <cell r="D371" t="str">
            <v>ZAFACON DE PLASTICO 120 LT TAPA, RUEDA Y PEDAL</v>
          </cell>
          <cell r="E371" t="str">
            <v>ROGER GROUP</v>
          </cell>
          <cell r="F371" t="str">
            <v>-</v>
          </cell>
          <cell r="G371" t="str">
            <v>-</v>
          </cell>
          <cell r="H371" t="str">
            <v>ROJO</v>
          </cell>
          <cell r="L371">
            <v>45385</v>
          </cell>
        </row>
        <row r="372">
          <cell r="A372" t="str">
            <v>SRSCO-395-01842</v>
          </cell>
          <cell r="B372" t="str">
            <v>CIRUGÍA/ QUIRÓFANO NO.04</v>
          </cell>
          <cell r="D372" t="str">
            <v>TABURETE FIJO DE ACERO INOXIDABLE CON ESPALDAR</v>
          </cell>
          <cell r="E372" t="str">
            <v>-</v>
          </cell>
          <cell r="F372" t="str">
            <v>-</v>
          </cell>
          <cell r="G372" t="str">
            <v>-</v>
          </cell>
          <cell r="H372" t="str">
            <v>PLATA</v>
          </cell>
          <cell r="L372" t="str">
            <v>26/8/2022</v>
          </cell>
        </row>
        <row r="373">
          <cell r="A373" t="str">
            <v>SRSCO-395-01892</v>
          </cell>
          <cell r="B373" t="str">
            <v>CIRUGÍA/ QUIRÓFANO NO.04</v>
          </cell>
          <cell r="D373" t="str">
            <v>TABURETE FIJO DE ACERO INOXIDABLE CON ESPALDAR</v>
          </cell>
          <cell r="E373" t="str">
            <v>-</v>
          </cell>
          <cell r="F373" t="str">
            <v>-</v>
          </cell>
          <cell r="G373" t="str">
            <v>-</v>
          </cell>
          <cell r="H373" t="str">
            <v>PLATA</v>
          </cell>
          <cell r="L373" t="str">
            <v>26/8/2022</v>
          </cell>
        </row>
        <row r="374">
          <cell r="A374" t="str">
            <v>SRSCO-395-01803</v>
          </cell>
          <cell r="B374" t="str">
            <v>CIRUGÍA/ VESTIDOR</v>
          </cell>
          <cell r="D374" t="str">
            <v>ANAQUEL DE ACERO INOXIDABLE 3 DIVISIONES 4 BANDEJAS 35*18*74</v>
          </cell>
          <cell r="E374" t="str">
            <v>-</v>
          </cell>
          <cell r="F374" t="str">
            <v>-</v>
          </cell>
          <cell r="G374" t="str">
            <v>-</v>
          </cell>
          <cell r="H374" t="str">
            <v>PLATA</v>
          </cell>
          <cell r="L374" t="str">
            <v>26/8/2022</v>
          </cell>
        </row>
        <row r="375">
          <cell r="A375" t="str">
            <v>SRSCO-395-01799</v>
          </cell>
          <cell r="B375" t="str">
            <v>CIRUGÍA/ VESTIDOR</v>
          </cell>
          <cell r="D375" t="str">
            <v>ANAQUEL PLASTICO Y METAL 3 DIVISIONES 4 BANDEJAS 35*24*74</v>
          </cell>
          <cell r="E375" t="str">
            <v>-</v>
          </cell>
          <cell r="F375" t="str">
            <v>-</v>
          </cell>
          <cell r="G375" t="str">
            <v>-</v>
          </cell>
          <cell r="H375" t="str">
            <v>AZUL/ GRIS</v>
          </cell>
          <cell r="L375" t="str">
            <v>26/8/2022</v>
          </cell>
        </row>
        <row r="376">
          <cell r="A376" t="str">
            <v>SRSCO-395-01801</v>
          </cell>
          <cell r="B376" t="str">
            <v>CIRUGÍA/ VESTIDOR</v>
          </cell>
          <cell r="D376" t="str">
            <v>BANCO DE MADERA PRENSADA</v>
          </cell>
          <cell r="E376" t="str">
            <v>-</v>
          </cell>
          <cell r="F376" t="str">
            <v>-</v>
          </cell>
          <cell r="G376" t="str">
            <v>-</v>
          </cell>
          <cell r="H376" t="str">
            <v>CREMA</v>
          </cell>
          <cell r="L376" t="str">
            <v>26/8/2022</v>
          </cell>
        </row>
        <row r="377">
          <cell r="A377" t="str">
            <v>SRSCO-395-01804</v>
          </cell>
          <cell r="B377" t="str">
            <v>CIRUGÍA/ VESTIDOR</v>
          </cell>
          <cell r="D377" t="str">
            <v>LOCKER DE METAL 6 PUERTAS 45*18*71</v>
          </cell>
          <cell r="E377" t="str">
            <v>-</v>
          </cell>
          <cell r="F377" t="str">
            <v>-</v>
          </cell>
          <cell r="G377" t="str">
            <v>-</v>
          </cell>
          <cell r="H377" t="str">
            <v>CREMA</v>
          </cell>
          <cell r="L377" t="str">
            <v>26/8/2022</v>
          </cell>
        </row>
        <row r="378">
          <cell r="A378" t="str">
            <v>SRSCO-395-01806</v>
          </cell>
          <cell r="B378" t="str">
            <v>CIRUGÍA/ VESTIDOR</v>
          </cell>
          <cell r="D378" t="str">
            <v>LOCKER DE METAL DE 4 PUERTAS</v>
          </cell>
          <cell r="E378" t="str">
            <v>FORCE</v>
          </cell>
          <cell r="F378" t="str">
            <v>-</v>
          </cell>
          <cell r="G378" t="str">
            <v>-</v>
          </cell>
          <cell r="H378" t="str">
            <v>NEGRO</v>
          </cell>
          <cell r="L378" t="str">
            <v>26/8/2022</v>
          </cell>
        </row>
        <row r="379">
          <cell r="A379" t="str">
            <v>SRSCO-395-01807</v>
          </cell>
          <cell r="B379" t="str">
            <v>CIRUGÍA/ VESTIDOR</v>
          </cell>
          <cell r="D379" t="str">
            <v>LOCKER DE METAL DE 4 PUERTAS</v>
          </cell>
          <cell r="E379" t="str">
            <v>FORCE</v>
          </cell>
          <cell r="F379" t="str">
            <v>-</v>
          </cell>
          <cell r="G379" t="str">
            <v>-</v>
          </cell>
          <cell r="H379" t="str">
            <v>NEGRO</v>
          </cell>
          <cell r="L379" t="str">
            <v>26/8/2022</v>
          </cell>
        </row>
        <row r="380">
          <cell r="A380" t="str">
            <v>SRSCO-395-02463</v>
          </cell>
          <cell r="B380" t="str">
            <v>CIRUGÍA/ VESTIDOR</v>
          </cell>
          <cell r="D380" t="str">
            <v>ZAFACON DE PLASTICO 30 LT TAPA Y PEDAL</v>
          </cell>
          <cell r="E380" t="str">
            <v>ROGER GROUP</v>
          </cell>
          <cell r="F380" t="str">
            <v>-</v>
          </cell>
          <cell r="G380" t="str">
            <v>-</v>
          </cell>
          <cell r="H380" t="str">
            <v>ROJO</v>
          </cell>
          <cell r="L380">
            <v>45385</v>
          </cell>
        </row>
        <row r="381">
          <cell r="A381" t="str">
            <v>SRSCO-395-02570</v>
          </cell>
          <cell r="B381" t="str">
            <v>CIRUGÍA/ VESTIDOR</v>
          </cell>
          <cell r="D381" t="str">
            <v>ZAFACON DE PLASTICO 30 LT TAPA Y PEDAL</v>
          </cell>
          <cell r="E381" t="str">
            <v>ROGER GROUP</v>
          </cell>
          <cell r="F381" t="str">
            <v>-</v>
          </cell>
          <cell r="G381" t="str">
            <v>-</v>
          </cell>
          <cell r="H381" t="str">
            <v>NEGRO</v>
          </cell>
          <cell r="L381">
            <v>45385</v>
          </cell>
        </row>
        <row r="382">
          <cell r="A382" t="str">
            <v>SRSCO-395-02509</v>
          </cell>
          <cell r="B382" t="str">
            <v>CIRUGÍA/ VESTIDOR</v>
          </cell>
          <cell r="D382" t="str">
            <v>ZAFACON DE PLASTICO 50 LT TAPA Y PEDAL</v>
          </cell>
          <cell r="E382" t="str">
            <v>ROGER GROUP</v>
          </cell>
          <cell r="F382" t="str">
            <v>-</v>
          </cell>
          <cell r="G382" t="str">
            <v>-</v>
          </cell>
          <cell r="H382" t="str">
            <v>ROJO</v>
          </cell>
          <cell r="L382">
            <v>45385</v>
          </cell>
        </row>
        <row r="383">
          <cell r="A383" t="str">
            <v>SRSCO-395-02747</v>
          </cell>
          <cell r="B383" t="str">
            <v>CONSULTORIO/ ARCHIVO</v>
          </cell>
          <cell r="D383" t="str">
            <v>TELEFONO IP</v>
          </cell>
          <cell r="E383" t="str">
            <v>GRANDSTREAM</v>
          </cell>
          <cell r="F383" t="str">
            <v>GXP1625</v>
          </cell>
          <cell r="G383" t="str">
            <v>33A02Z2653</v>
          </cell>
          <cell r="H383" t="str">
            <v>NEGRO</v>
          </cell>
          <cell r="L383" t="str">
            <v>29/5/2024</v>
          </cell>
        </row>
        <row r="384">
          <cell r="B384" t="str">
            <v>CONSULTORIO/ ARCHIVO</v>
          </cell>
          <cell r="D384" t="str">
            <v>AMPLIFICADOR</v>
          </cell>
          <cell r="E384" t="str">
            <v>DENON</v>
          </cell>
          <cell r="F384" t="str">
            <v>DN-508A</v>
          </cell>
          <cell r="G384" t="str">
            <v>-</v>
          </cell>
          <cell r="H384" t="str">
            <v>NEGRO</v>
          </cell>
          <cell r="L384" t="str">
            <v>26/8/2022</v>
          </cell>
        </row>
        <row r="385">
          <cell r="A385" t="str">
            <v>SRSCO-395-01206</v>
          </cell>
          <cell r="B385" t="str">
            <v>CONSULTORIO/ ARCHIVO</v>
          </cell>
          <cell r="D385" t="str">
            <v>CPU</v>
          </cell>
          <cell r="E385" t="str">
            <v>-</v>
          </cell>
          <cell r="F385" t="str">
            <v>-</v>
          </cell>
          <cell r="G385" t="str">
            <v>B2RKXM2</v>
          </cell>
          <cell r="H385" t="str">
            <v>NEGRO</v>
          </cell>
          <cell r="L385" t="str">
            <v>26/8/2022</v>
          </cell>
        </row>
        <row r="386">
          <cell r="A386" t="str">
            <v>SRSCO-395-01208</v>
          </cell>
          <cell r="B386" t="str">
            <v>CONSULTORIO/ ARCHIVO</v>
          </cell>
          <cell r="D386" t="str">
            <v>CPU</v>
          </cell>
          <cell r="E386" t="str">
            <v>DELL</v>
          </cell>
          <cell r="F386" t="str">
            <v>OPTIPLEX3050</v>
          </cell>
          <cell r="G386" t="str">
            <v>B2HFXM2</v>
          </cell>
          <cell r="H386" t="str">
            <v>NEGRO</v>
          </cell>
          <cell r="L386" t="str">
            <v>26/8/2022</v>
          </cell>
        </row>
        <row r="387">
          <cell r="A387" t="str">
            <v>SRSCO-395-02323</v>
          </cell>
          <cell r="B387" t="str">
            <v>CONSULTORIO/ ARCHIVO</v>
          </cell>
          <cell r="D387" t="str">
            <v>CPU</v>
          </cell>
          <cell r="E387" t="str">
            <v>DELL</v>
          </cell>
          <cell r="F387" t="str">
            <v>OPTIPLEX 3060</v>
          </cell>
          <cell r="G387" t="str">
            <v>1G831Q2</v>
          </cell>
          <cell r="H387" t="str">
            <v>NEGRO</v>
          </cell>
          <cell r="L387">
            <v>45293</v>
          </cell>
        </row>
        <row r="388">
          <cell r="A388" t="str">
            <v>SRSCO-395-00053</v>
          </cell>
          <cell r="B388" t="str">
            <v>CONSULTORIO/ ARCHIVO</v>
          </cell>
          <cell r="D388" t="str">
            <v>IMPRESORA MULTIFUNCIONAL</v>
          </cell>
          <cell r="E388" t="str">
            <v xml:space="preserve">EPSON </v>
          </cell>
          <cell r="F388" t="str">
            <v>L3210</v>
          </cell>
          <cell r="G388" t="str">
            <v>XAGB056252</v>
          </cell>
          <cell r="H388" t="str">
            <v>NEGRO</v>
          </cell>
          <cell r="L388" t="str">
            <v>26/8/2022</v>
          </cell>
        </row>
        <row r="389">
          <cell r="A389" t="str">
            <v>SRSCO-395-01207</v>
          </cell>
          <cell r="B389" t="str">
            <v>CONSULTORIO/ ARCHIVO</v>
          </cell>
          <cell r="D389" t="str">
            <v>MONITOR LCD 17 PULGADAS</v>
          </cell>
          <cell r="E389" t="str">
            <v>HP</v>
          </cell>
          <cell r="F389" t="str">
            <v>L171</v>
          </cell>
          <cell r="G389" t="str">
            <v>CNC9009PD</v>
          </cell>
          <cell r="H389" t="str">
            <v>NEGRO</v>
          </cell>
          <cell r="L389" t="str">
            <v>26/8/2022</v>
          </cell>
        </row>
        <row r="390">
          <cell r="A390" t="str">
            <v>01-01-19095</v>
          </cell>
          <cell r="B390" t="str">
            <v>CONSULTORIO/ ARCHIVO</v>
          </cell>
          <cell r="D390" t="str">
            <v>MONITOR LCD 19 PULGADAS</v>
          </cell>
          <cell r="E390" t="str">
            <v>LENOVO</v>
          </cell>
          <cell r="F390" t="str">
            <v>THINK CENTRE</v>
          </cell>
          <cell r="G390" t="str">
            <v>VKL64366</v>
          </cell>
          <cell r="H390" t="str">
            <v>NEGRO</v>
          </cell>
          <cell r="L390" t="str">
            <v>26/8/2022</v>
          </cell>
        </row>
        <row r="391">
          <cell r="A391" t="str">
            <v>SRSCO-395-01170</v>
          </cell>
          <cell r="B391" t="str">
            <v>CONSULTORIO/ ARCHIVO</v>
          </cell>
          <cell r="D391" t="str">
            <v>UPS</v>
          </cell>
          <cell r="E391" t="str">
            <v>BES</v>
          </cell>
          <cell r="F391" t="str">
            <v>-</v>
          </cell>
          <cell r="G391" t="str">
            <v>-</v>
          </cell>
          <cell r="H391" t="str">
            <v>NEGRO</v>
          </cell>
          <cell r="L391" t="str">
            <v>26/8/2022</v>
          </cell>
        </row>
        <row r="392">
          <cell r="A392" t="str">
            <v>SRSCO-395-01168</v>
          </cell>
          <cell r="B392" t="str">
            <v>CONSULTORIO/ ARCHIVO</v>
          </cell>
          <cell r="D392" t="str">
            <v>CAJA DE RACK</v>
          </cell>
          <cell r="E392" t="str">
            <v>-</v>
          </cell>
          <cell r="F392" t="str">
            <v>-</v>
          </cell>
          <cell r="G392" t="str">
            <v>-</v>
          </cell>
          <cell r="H392" t="str">
            <v>NEGRO</v>
          </cell>
          <cell r="L392" t="str">
            <v>26/8/2022</v>
          </cell>
        </row>
        <row r="393">
          <cell r="A393" t="str">
            <v>SRSCO-395-01169</v>
          </cell>
          <cell r="B393" t="str">
            <v>CONSULTORIO/ ARCHIVO</v>
          </cell>
          <cell r="D393" t="str">
            <v>CAJA DE RACK 21* 23*22</v>
          </cell>
          <cell r="E393" t="str">
            <v>-</v>
          </cell>
          <cell r="F393" t="str">
            <v>-</v>
          </cell>
          <cell r="G393" t="str">
            <v>-</v>
          </cell>
          <cell r="H393" t="str">
            <v>NEGRO</v>
          </cell>
          <cell r="L393" t="str">
            <v>26/8/2022</v>
          </cell>
        </row>
        <row r="394">
          <cell r="A394" t="str">
            <v>SRSCO-395-01181</v>
          </cell>
          <cell r="B394" t="str">
            <v>CONSULTORIO/ ARCHIVO</v>
          </cell>
          <cell r="D394" t="str">
            <v>ANAQUEL DE ACERO INOXIDABLE 3 DIVISIONES 4 BANDEJAS</v>
          </cell>
          <cell r="E394" t="str">
            <v>-</v>
          </cell>
          <cell r="F394" t="str">
            <v>-</v>
          </cell>
          <cell r="G394" t="str">
            <v>-</v>
          </cell>
          <cell r="H394" t="str">
            <v>PLATA</v>
          </cell>
          <cell r="L394" t="str">
            <v>26/8/2022</v>
          </cell>
        </row>
        <row r="395">
          <cell r="A395" t="str">
            <v>SRSCO-395-01162</v>
          </cell>
          <cell r="B395" t="str">
            <v>CONSULTORIO/ ARCHIVO</v>
          </cell>
          <cell r="D395" t="str">
            <v xml:space="preserve">ANAQUEL DE ACERO INOXIDABLE 6 DIVICIONES 7 BANDEJAS 40* 13* 84 </v>
          </cell>
          <cell r="E395" t="str">
            <v>-</v>
          </cell>
          <cell r="F395" t="str">
            <v>-</v>
          </cell>
          <cell r="G395" t="str">
            <v>-</v>
          </cell>
          <cell r="H395" t="str">
            <v>GRIS</v>
          </cell>
          <cell r="L395" t="str">
            <v>26/8/2022</v>
          </cell>
        </row>
        <row r="396">
          <cell r="A396" t="str">
            <v>SRSCO-395-01163</v>
          </cell>
          <cell r="B396" t="str">
            <v>CONSULTORIO/ ARCHIVO</v>
          </cell>
          <cell r="D396" t="str">
            <v xml:space="preserve">ANAQUEL DE ACERO INOXIDABLE 6 DIVICIONES 7 BANDEJAS 40* 13* 84 </v>
          </cell>
          <cell r="E396" t="str">
            <v>-</v>
          </cell>
          <cell r="F396" t="str">
            <v>-</v>
          </cell>
          <cell r="G396" t="str">
            <v>-</v>
          </cell>
          <cell r="H396" t="str">
            <v>GRIS</v>
          </cell>
          <cell r="L396" t="str">
            <v>26/8/2022</v>
          </cell>
        </row>
        <row r="397">
          <cell r="A397" t="str">
            <v>SRSCO-395-01164</v>
          </cell>
          <cell r="B397" t="str">
            <v>CONSULTORIO/ ARCHIVO</v>
          </cell>
          <cell r="D397" t="str">
            <v xml:space="preserve">ANAQUEL DE ACERO INOXIDABLE 6 DIVICIONES 7 BANDEJAS 40* 13* 84 </v>
          </cell>
          <cell r="E397" t="str">
            <v>-</v>
          </cell>
          <cell r="F397" t="str">
            <v>-</v>
          </cell>
          <cell r="G397" t="str">
            <v>-</v>
          </cell>
          <cell r="H397" t="str">
            <v>GRIS</v>
          </cell>
          <cell r="L397" t="str">
            <v>26/8/2022</v>
          </cell>
        </row>
        <row r="398">
          <cell r="A398" t="str">
            <v>SRSCO-395-01165</v>
          </cell>
          <cell r="B398" t="str">
            <v>CONSULTORIO/ ARCHIVO</v>
          </cell>
          <cell r="D398" t="str">
            <v xml:space="preserve">ANAQUEL DE ACERO INOXIDABLE 6 DIVICIONES 7 BANDEJAS 40* 13* 84 </v>
          </cell>
          <cell r="E398" t="str">
            <v>-</v>
          </cell>
          <cell r="F398" t="str">
            <v>-</v>
          </cell>
          <cell r="G398" t="str">
            <v>-</v>
          </cell>
          <cell r="H398" t="str">
            <v>GRIS</v>
          </cell>
          <cell r="L398" t="str">
            <v>26/8/2022</v>
          </cell>
        </row>
        <row r="399">
          <cell r="A399" t="str">
            <v>SRSCO-395-01166</v>
          </cell>
          <cell r="B399" t="str">
            <v>CONSULTORIO/ ARCHIVO</v>
          </cell>
          <cell r="D399" t="str">
            <v xml:space="preserve">ANAQUEL DE ACERO INOXIDABLE 6 DIVICIONES 7 BANDEJAS 40* 13* 84 </v>
          </cell>
          <cell r="E399" t="str">
            <v>-</v>
          </cell>
          <cell r="F399" t="str">
            <v>-</v>
          </cell>
          <cell r="G399" t="str">
            <v>-</v>
          </cell>
          <cell r="H399" t="str">
            <v>GRIS</v>
          </cell>
          <cell r="L399" t="str">
            <v>26/8/2022</v>
          </cell>
        </row>
        <row r="400">
          <cell r="A400" t="str">
            <v>SRSCO-395-01167</v>
          </cell>
          <cell r="B400" t="str">
            <v>CONSULTORIO/ ARCHIVO</v>
          </cell>
          <cell r="D400" t="str">
            <v xml:space="preserve">ANAQUEL DE ACERO INOXIDABLE 6 DIVICIONES 7 BANDEJAS 40* 13* 84 </v>
          </cell>
          <cell r="E400" t="str">
            <v>-</v>
          </cell>
          <cell r="F400" t="str">
            <v>-</v>
          </cell>
          <cell r="G400" t="str">
            <v>-</v>
          </cell>
          <cell r="H400" t="str">
            <v>GRIS</v>
          </cell>
          <cell r="L400" t="str">
            <v>26/8/2022</v>
          </cell>
        </row>
        <row r="401">
          <cell r="A401" t="str">
            <v>SRSCO-395-01175</v>
          </cell>
          <cell r="B401" t="str">
            <v>CONSULTORIO/ ARCHIVO</v>
          </cell>
          <cell r="D401" t="str">
            <v xml:space="preserve">ANAQUEL DE ACERO INOXIDABLE 6 DIVICIONES 7 BANDEJAS 40* 13* 84 </v>
          </cell>
          <cell r="E401" t="str">
            <v>-</v>
          </cell>
          <cell r="F401" t="str">
            <v>-</v>
          </cell>
          <cell r="G401" t="str">
            <v>-</v>
          </cell>
          <cell r="H401" t="str">
            <v>GRIS</v>
          </cell>
          <cell r="L401" t="str">
            <v>26/8/2022</v>
          </cell>
        </row>
        <row r="402">
          <cell r="A402" t="str">
            <v>SRSCO-395-01176</v>
          </cell>
          <cell r="B402" t="str">
            <v>CONSULTORIO/ ARCHIVO</v>
          </cell>
          <cell r="D402" t="str">
            <v xml:space="preserve">ANAQUEL DE ACERO INOXIDABLE 6 DIVICIONES 7 BANDEJAS 40* 13* 84 </v>
          </cell>
          <cell r="E402" t="str">
            <v>-</v>
          </cell>
          <cell r="F402" t="str">
            <v>-</v>
          </cell>
          <cell r="G402" t="str">
            <v>-</v>
          </cell>
          <cell r="H402" t="str">
            <v>GRIS</v>
          </cell>
          <cell r="L402" t="str">
            <v>26/8/2022</v>
          </cell>
        </row>
        <row r="403">
          <cell r="A403" t="str">
            <v>SRSCO-395-01177</v>
          </cell>
          <cell r="B403" t="str">
            <v>CONSULTORIO/ ARCHIVO</v>
          </cell>
          <cell r="D403" t="str">
            <v xml:space="preserve">ANAQUEL DE ACERO INOXIDABLE 6 DIVICIONES 7 BANDEJAS 40* 13* 84 </v>
          </cell>
          <cell r="E403" t="str">
            <v>-</v>
          </cell>
          <cell r="F403" t="str">
            <v>-</v>
          </cell>
          <cell r="G403" t="str">
            <v>-</v>
          </cell>
          <cell r="H403" t="str">
            <v>GRIS</v>
          </cell>
          <cell r="L403" t="str">
            <v>26/8/2022</v>
          </cell>
        </row>
        <row r="404">
          <cell r="A404" t="str">
            <v>SRSCO-395-01178</v>
          </cell>
          <cell r="B404" t="str">
            <v>CONSULTORIO/ ARCHIVO</v>
          </cell>
          <cell r="D404" t="str">
            <v xml:space="preserve">ANAQUEL DE ACERO INOXIDABLE 6 DIVICIONES 7 BANDEJAS 40* 13* 84 </v>
          </cell>
          <cell r="E404" t="str">
            <v>-</v>
          </cell>
          <cell r="F404" t="str">
            <v>-</v>
          </cell>
          <cell r="G404" t="str">
            <v>-</v>
          </cell>
          <cell r="H404" t="str">
            <v>GRIS</v>
          </cell>
          <cell r="L404" t="str">
            <v>26/8/2022</v>
          </cell>
        </row>
        <row r="405">
          <cell r="A405" t="str">
            <v>SRSCO-395-01179</v>
          </cell>
          <cell r="B405" t="str">
            <v>CONSULTORIO/ ARCHIVO</v>
          </cell>
          <cell r="D405" t="str">
            <v xml:space="preserve">ANAQUEL DE ACERO INOXIDABLE 6 DIVICIONES 7 BANDEJAS 40* 13* 84 </v>
          </cell>
          <cell r="E405" t="str">
            <v>-</v>
          </cell>
          <cell r="F405" t="str">
            <v>-</v>
          </cell>
          <cell r="G405" t="str">
            <v>-</v>
          </cell>
          <cell r="H405" t="str">
            <v>GRIS</v>
          </cell>
          <cell r="L405" t="str">
            <v>26/8/2022</v>
          </cell>
        </row>
        <row r="406">
          <cell r="A406" t="str">
            <v>SRSCO-395-01180</v>
          </cell>
          <cell r="B406" t="str">
            <v>CONSULTORIO/ ARCHIVO</v>
          </cell>
          <cell r="D406" t="str">
            <v xml:space="preserve">ANAQUEL DE ACERO INOXIDABLE 6 DIVICIONES 7 BANDEJAS 40* 13* 84 </v>
          </cell>
          <cell r="E406" t="str">
            <v>-</v>
          </cell>
          <cell r="F406" t="str">
            <v>-</v>
          </cell>
          <cell r="G406" t="str">
            <v>-</v>
          </cell>
          <cell r="H406" t="str">
            <v>GRIS</v>
          </cell>
          <cell r="L406" t="str">
            <v>26/8/2022</v>
          </cell>
        </row>
        <row r="407">
          <cell r="A407" t="str">
            <v>SRSCO-395-01186</v>
          </cell>
          <cell r="B407" t="str">
            <v>CONSULTORIO/ ARCHIVO</v>
          </cell>
          <cell r="D407" t="str">
            <v xml:space="preserve">ANAQUEL DE ACERO INOXIDABLE 6 DIVICIONES 7 BANDEJAS 40* 13* 84 </v>
          </cell>
          <cell r="E407" t="str">
            <v>-</v>
          </cell>
          <cell r="F407" t="str">
            <v>-</v>
          </cell>
          <cell r="G407" t="str">
            <v>-</v>
          </cell>
          <cell r="H407" t="str">
            <v>GRIS</v>
          </cell>
          <cell r="L407" t="str">
            <v>26/8/2022</v>
          </cell>
        </row>
        <row r="408">
          <cell r="A408" t="str">
            <v>SRSCO-395-01187</v>
          </cell>
          <cell r="B408" t="str">
            <v>CONSULTORIO/ ARCHIVO</v>
          </cell>
          <cell r="D408" t="str">
            <v xml:space="preserve">ANAQUEL DE ACERO INOXIDABLE 6 DIVICIONES 7 BANDEJAS 40* 13* 84 </v>
          </cell>
          <cell r="E408" t="str">
            <v>-</v>
          </cell>
          <cell r="F408" t="str">
            <v>-</v>
          </cell>
          <cell r="G408" t="str">
            <v>-</v>
          </cell>
          <cell r="H408" t="str">
            <v>GRIS</v>
          </cell>
          <cell r="L408" t="str">
            <v>26/8/2022</v>
          </cell>
        </row>
        <row r="409">
          <cell r="A409" t="str">
            <v>SRSCO-395-01188</v>
          </cell>
          <cell r="B409" t="str">
            <v>CONSULTORIO/ ARCHIVO</v>
          </cell>
          <cell r="D409" t="str">
            <v xml:space="preserve">ANAQUEL DE ACERO INOXIDABLE 6 DIVICIONES 7 BANDEJAS 40* 13* 84 </v>
          </cell>
          <cell r="E409" t="str">
            <v>-</v>
          </cell>
          <cell r="F409" t="str">
            <v>-</v>
          </cell>
          <cell r="G409" t="str">
            <v>-</v>
          </cell>
          <cell r="H409" t="str">
            <v>GRIS</v>
          </cell>
          <cell r="L409" t="str">
            <v>26/8/2022</v>
          </cell>
        </row>
        <row r="410">
          <cell r="A410" t="str">
            <v>SRSCO-395-01190</v>
          </cell>
          <cell r="B410" t="str">
            <v>CONSULTORIO/ ARCHIVO</v>
          </cell>
          <cell r="D410" t="str">
            <v xml:space="preserve">ANAQUEL DE ACERO INOXIDABLE 6 DIVICIONES 7 BANDEJAS 40* 13* 84 </v>
          </cell>
          <cell r="E410" t="str">
            <v>-</v>
          </cell>
          <cell r="F410" t="str">
            <v>-</v>
          </cell>
          <cell r="G410" t="str">
            <v>-</v>
          </cell>
          <cell r="H410" t="str">
            <v>GRIS</v>
          </cell>
          <cell r="L410" t="str">
            <v>26/8/2022</v>
          </cell>
        </row>
        <row r="411">
          <cell r="A411" t="str">
            <v>SRSCO-395-01191</v>
          </cell>
          <cell r="B411" t="str">
            <v>CONSULTORIO/ ARCHIVO</v>
          </cell>
          <cell r="D411" t="str">
            <v xml:space="preserve">ANAQUEL DE ACERO INOXIDABLE 6 DIVICIONES 7 BANDEJAS 40* 13* 84 </v>
          </cell>
          <cell r="E411" t="str">
            <v>-</v>
          </cell>
          <cell r="F411" t="str">
            <v>-</v>
          </cell>
          <cell r="G411" t="str">
            <v>-</v>
          </cell>
          <cell r="H411" t="str">
            <v>GRIS</v>
          </cell>
          <cell r="L411" t="str">
            <v>26/8/2022</v>
          </cell>
        </row>
        <row r="412">
          <cell r="A412" t="str">
            <v>SRSCO-395-01192</v>
          </cell>
          <cell r="B412" t="str">
            <v>CONSULTORIO/ ARCHIVO</v>
          </cell>
          <cell r="D412" t="str">
            <v xml:space="preserve">ANAQUEL DE ACERO INOXIDABLE 6 DIVICIONES 7 BANDEJAS 40* 13* 84 </v>
          </cell>
          <cell r="E412" t="str">
            <v>-</v>
          </cell>
          <cell r="F412" t="str">
            <v>-</v>
          </cell>
          <cell r="G412" t="str">
            <v>-</v>
          </cell>
          <cell r="H412" t="str">
            <v>GRIS</v>
          </cell>
          <cell r="L412" t="str">
            <v>26/8/2022</v>
          </cell>
        </row>
        <row r="413">
          <cell r="A413" t="str">
            <v>SRSCO-395-01193</v>
          </cell>
          <cell r="B413" t="str">
            <v>CONSULTORIO/ ARCHIVO</v>
          </cell>
          <cell r="D413" t="str">
            <v xml:space="preserve">ANAQUEL DE ACERO INOXIDABLE 6 DIVICIONES 7 BANDEJAS 40* 13* 84 </v>
          </cell>
          <cell r="E413" t="str">
            <v>-</v>
          </cell>
          <cell r="F413" t="str">
            <v>-</v>
          </cell>
          <cell r="G413" t="str">
            <v>-</v>
          </cell>
          <cell r="H413" t="str">
            <v>GRIS</v>
          </cell>
          <cell r="L413" t="str">
            <v>26/8/2022</v>
          </cell>
        </row>
        <row r="414">
          <cell r="A414" t="str">
            <v>SRSCO-395-01194</v>
          </cell>
          <cell r="B414" t="str">
            <v>CONSULTORIO/ ARCHIVO</v>
          </cell>
          <cell r="D414" t="str">
            <v xml:space="preserve">ANAQUEL DE ACERO INOXIDABLE 6 DIVICIONES 7 BANDEJAS 40* 13* 84 </v>
          </cell>
          <cell r="E414" t="str">
            <v>-</v>
          </cell>
          <cell r="F414" t="str">
            <v>-</v>
          </cell>
          <cell r="G414" t="str">
            <v>-</v>
          </cell>
          <cell r="H414" t="str">
            <v>GRIS</v>
          </cell>
          <cell r="L414" t="str">
            <v>26/8/2022</v>
          </cell>
        </row>
        <row r="415">
          <cell r="A415" t="str">
            <v>SRSCO-395-01195</v>
          </cell>
          <cell r="B415" t="str">
            <v>CONSULTORIO/ ARCHIVO</v>
          </cell>
          <cell r="D415" t="str">
            <v xml:space="preserve">ANAQUEL DE ACERO INOXIDABLE 6 DIVICIONES 7 BANDEJAS 40* 13* 84 </v>
          </cell>
          <cell r="E415" t="str">
            <v>-</v>
          </cell>
          <cell r="F415" t="str">
            <v>-</v>
          </cell>
          <cell r="G415" t="str">
            <v>-</v>
          </cell>
          <cell r="H415" t="str">
            <v>GRIS</v>
          </cell>
          <cell r="L415" t="str">
            <v>26/8/2022</v>
          </cell>
        </row>
        <row r="416">
          <cell r="A416" t="str">
            <v>SRSCO-395-01196</v>
          </cell>
          <cell r="B416" t="str">
            <v>CONSULTORIO/ ARCHIVO</v>
          </cell>
          <cell r="D416" t="str">
            <v xml:space="preserve">ANAQUEL DE ACERO INOXIDABLE 6 DIVICIONES 7 BANDEJAS 40* 13* 84 </v>
          </cell>
          <cell r="E416" t="str">
            <v>-</v>
          </cell>
          <cell r="F416" t="str">
            <v>-</v>
          </cell>
          <cell r="G416" t="str">
            <v>-</v>
          </cell>
          <cell r="H416" t="str">
            <v>GRIS</v>
          </cell>
          <cell r="L416" t="str">
            <v>26/8/2022</v>
          </cell>
        </row>
        <row r="417">
          <cell r="A417" t="str">
            <v>SRSCO-395-01197</v>
          </cell>
          <cell r="B417" t="str">
            <v>CONSULTORIO/ ARCHIVO</v>
          </cell>
          <cell r="D417" t="str">
            <v xml:space="preserve">ANAQUEL DE ACERO INOXIDABLE 6 DIVICIONES 7 BANDEJAS 40* 13* 84 </v>
          </cell>
          <cell r="E417" t="str">
            <v>-</v>
          </cell>
          <cell r="F417" t="str">
            <v>-</v>
          </cell>
          <cell r="G417" t="str">
            <v>-</v>
          </cell>
          <cell r="H417" t="str">
            <v>GRIS</v>
          </cell>
          <cell r="L417" t="str">
            <v>26/8/2022</v>
          </cell>
        </row>
        <row r="418">
          <cell r="A418" t="str">
            <v>SRSCO-395-01198</v>
          </cell>
          <cell r="B418" t="str">
            <v>CONSULTORIO/ ARCHIVO</v>
          </cell>
          <cell r="D418" t="str">
            <v xml:space="preserve">ANAQUEL DE ACERO INOXIDABLE 6 DIVICIONES 7 BANDEJAS 40* 13* 84 </v>
          </cell>
          <cell r="E418" t="str">
            <v>-</v>
          </cell>
          <cell r="F418" t="str">
            <v>-</v>
          </cell>
          <cell r="G418" t="str">
            <v>-</v>
          </cell>
          <cell r="H418" t="str">
            <v>GRIS</v>
          </cell>
          <cell r="L418" t="str">
            <v>26/8/2022</v>
          </cell>
        </row>
        <row r="419">
          <cell r="A419" t="str">
            <v>SRSCO-395-01199</v>
          </cell>
          <cell r="B419" t="str">
            <v>CONSULTORIO/ ARCHIVO</v>
          </cell>
          <cell r="D419" t="str">
            <v xml:space="preserve">ANAQUEL DE ACERO INOXIDABLE 6 DIVICIONES 7 BANDEJAS 40* 13* 84 </v>
          </cell>
          <cell r="E419" t="str">
            <v>-</v>
          </cell>
          <cell r="F419" t="str">
            <v>-</v>
          </cell>
          <cell r="G419" t="str">
            <v>-</v>
          </cell>
          <cell r="H419" t="str">
            <v>GRIS</v>
          </cell>
          <cell r="L419" t="str">
            <v>26/8/2022</v>
          </cell>
        </row>
        <row r="420">
          <cell r="A420" t="str">
            <v>SRSCO-395-01200</v>
          </cell>
          <cell r="B420" t="str">
            <v>CONSULTORIO/ ARCHIVO</v>
          </cell>
          <cell r="D420" t="str">
            <v xml:space="preserve">ANAQUEL DE ACERO INOXIDABLE 6 DIVICIONES 7 BANDEJAS 40* 13* 84 </v>
          </cell>
          <cell r="E420" t="str">
            <v>-</v>
          </cell>
          <cell r="F420" t="str">
            <v>-</v>
          </cell>
          <cell r="G420" t="str">
            <v>-</v>
          </cell>
          <cell r="H420" t="str">
            <v>GRIS</v>
          </cell>
          <cell r="L420" t="str">
            <v>26/8/2022</v>
          </cell>
        </row>
        <row r="421">
          <cell r="A421" t="str">
            <v>SRSCO-395-01201</v>
          </cell>
          <cell r="B421" t="str">
            <v>CONSULTORIO/ ARCHIVO</v>
          </cell>
          <cell r="D421" t="str">
            <v xml:space="preserve">ANAQUEL DE ACERO INOXIDABLE 6 DIVICIONES 7 BANDEJAS 40* 13* 84 </v>
          </cell>
          <cell r="E421" t="str">
            <v>-</v>
          </cell>
          <cell r="F421" t="str">
            <v>-</v>
          </cell>
          <cell r="G421" t="str">
            <v>-</v>
          </cell>
          <cell r="H421" t="str">
            <v>GRIS</v>
          </cell>
          <cell r="L421" t="str">
            <v>26/8/2022</v>
          </cell>
        </row>
        <row r="422">
          <cell r="A422" t="str">
            <v>SRSCO-395-01202</v>
          </cell>
          <cell r="B422" t="str">
            <v>CONSULTORIO/ ARCHIVO</v>
          </cell>
          <cell r="D422" t="str">
            <v xml:space="preserve">ANAQUEL DE ACERO INOXIDABLE 6 DIVICIONES 7 BANDEJAS 40* 13* 84 </v>
          </cell>
          <cell r="E422" t="str">
            <v>-</v>
          </cell>
          <cell r="F422" t="str">
            <v>-</v>
          </cell>
          <cell r="G422" t="str">
            <v>-</v>
          </cell>
          <cell r="H422" t="str">
            <v>GRIS</v>
          </cell>
          <cell r="L422" t="str">
            <v>26/8/2022</v>
          </cell>
        </row>
        <row r="423">
          <cell r="A423" t="str">
            <v>SRSCO-395-01203</v>
          </cell>
          <cell r="B423" t="str">
            <v>CONSULTORIO/ ARCHIVO</v>
          </cell>
          <cell r="D423" t="str">
            <v xml:space="preserve">ANAQUEL DE ACERO INOXIDABLE 6 DIVICIONES 7 BANDEJAS 40* 13* 84 </v>
          </cell>
          <cell r="E423" t="str">
            <v>-</v>
          </cell>
          <cell r="F423" t="str">
            <v>-</v>
          </cell>
          <cell r="G423" t="str">
            <v>-</v>
          </cell>
          <cell r="H423" t="str">
            <v>GRIS</v>
          </cell>
          <cell r="L423" t="str">
            <v>26/8/2022</v>
          </cell>
        </row>
        <row r="424">
          <cell r="A424" t="str">
            <v>SRSCO-395-01189</v>
          </cell>
          <cell r="B424" t="str">
            <v>CONSULTORIO/ ARCHIVO</v>
          </cell>
          <cell r="D424" t="str">
            <v>BANCO DE PIE 1 PELDAÑO</v>
          </cell>
          <cell r="E424" t="str">
            <v>-</v>
          </cell>
          <cell r="F424" t="str">
            <v>-</v>
          </cell>
          <cell r="G424" t="str">
            <v>-</v>
          </cell>
          <cell r="H424" t="str">
            <v>NEGRO</v>
          </cell>
          <cell r="L424" t="str">
            <v>26/8/2022</v>
          </cell>
        </row>
        <row r="425">
          <cell r="B425" t="str">
            <v>CONSULTORIO/ ARCHIVO</v>
          </cell>
          <cell r="D425" t="str">
            <v>BANCO DE PIE 1 PELDAÑO</v>
          </cell>
          <cell r="E425" t="str">
            <v>-</v>
          </cell>
          <cell r="F425" t="str">
            <v>-</v>
          </cell>
          <cell r="G425" t="str">
            <v>-</v>
          </cell>
          <cell r="H425" t="str">
            <v>NEGRO</v>
          </cell>
          <cell r="L425" t="str">
            <v>26/8/2022</v>
          </cell>
        </row>
        <row r="426">
          <cell r="A426" t="str">
            <v>SRSCO-395-01183</v>
          </cell>
          <cell r="B426" t="str">
            <v>CONSULTORIO/ ARCHIVO</v>
          </cell>
          <cell r="D426" t="str">
            <v>VITRINA EXHIBIDOR EN ACERO INOXIDABLE 4 PUERTAS Y 1 GAVETA</v>
          </cell>
          <cell r="E426" t="str">
            <v>-</v>
          </cell>
          <cell r="F426" t="str">
            <v>-</v>
          </cell>
          <cell r="G426" t="str">
            <v>-</v>
          </cell>
          <cell r="H426" t="str">
            <v>PLATA</v>
          </cell>
          <cell r="L426" t="str">
            <v>26/8/2022</v>
          </cell>
        </row>
        <row r="427">
          <cell r="A427" t="str">
            <v>SRSCO-395-02485</v>
          </cell>
          <cell r="B427" t="str">
            <v>CONSULTORIO/ ARCHIVO</v>
          </cell>
          <cell r="D427" t="str">
            <v>ZAFACON DE PLASTICO 30 LT TAPA Y PEDAL</v>
          </cell>
          <cell r="E427" t="str">
            <v>ROGER GROUP</v>
          </cell>
          <cell r="F427" t="str">
            <v>-</v>
          </cell>
          <cell r="G427" t="str">
            <v>-</v>
          </cell>
          <cell r="H427" t="str">
            <v>ROJO</v>
          </cell>
          <cell r="L427">
            <v>45385</v>
          </cell>
        </row>
        <row r="428">
          <cell r="A428" t="str">
            <v>SRSCO-395-02584</v>
          </cell>
          <cell r="B428" t="str">
            <v>CONSULTORIO/ ARCHIVO</v>
          </cell>
          <cell r="D428" t="str">
            <v>ZAFACON DE PLASTICO 50 LT TAPA Y PEDAL</v>
          </cell>
          <cell r="E428" t="str">
            <v>ROGER GROUP</v>
          </cell>
          <cell r="F428" t="str">
            <v>-</v>
          </cell>
          <cell r="G428" t="str">
            <v>-</v>
          </cell>
          <cell r="H428" t="str">
            <v>NEGRO</v>
          </cell>
          <cell r="L428">
            <v>45385</v>
          </cell>
        </row>
        <row r="429">
          <cell r="A429" t="str">
            <v>SRSCO-395-01172</v>
          </cell>
          <cell r="B429" t="str">
            <v>CONSULTORIO/ ARCHIVO</v>
          </cell>
          <cell r="D429" t="str">
            <v>SILLA FIJA SIN BRAZOS RAYON Y METAL</v>
          </cell>
          <cell r="E429" t="str">
            <v>-</v>
          </cell>
          <cell r="F429" t="str">
            <v>-</v>
          </cell>
          <cell r="G429" t="str">
            <v>-</v>
          </cell>
          <cell r="H429" t="str">
            <v>NEGRO</v>
          </cell>
          <cell r="L429" t="str">
            <v>26/8/2022</v>
          </cell>
        </row>
        <row r="430">
          <cell r="B430" t="str">
            <v>CONSULTORIO/ ARCHIVO</v>
          </cell>
          <cell r="D430" t="str">
            <v>SILLA GIRATORIA ALTA CON BRAZOS RAYÓN Y METAL</v>
          </cell>
          <cell r="E430" t="str">
            <v>-</v>
          </cell>
          <cell r="F430" t="str">
            <v>-</v>
          </cell>
          <cell r="G430" t="str">
            <v>-</v>
          </cell>
          <cell r="H430" t="str">
            <v>NEGRO</v>
          </cell>
          <cell r="L430" t="str">
            <v>26/8/2022</v>
          </cell>
        </row>
        <row r="431">
          <cell r="B431" t="str">
            <v>CONSULTORIO/ ARCHIVO</v>
          </cell>
          <cell r="D431" t="str">
            <v>SILLA GIRATORIA ALTA CON BRAZOS RAYÓN Y METAL</v>
          </cell>
          <cell r="E431" t="str">
            <v>-</v>
          </cell>
          <cell r="F431" t="str">
            <v>-</v>
          </cell>
          <cell r="G431" t="str">
            <v>-</v>
          </cell>
          <cell r="H431" t="str">
            <v>NEGRO</v>
          </cell>
          <cell r="L431" t="str">
            <v>26/8/2022</v>
          </cell>
        </row>
        <row r="432">
          <cell r="B432" t="str">
            <v>CONSULTORIO/ ARCHIVO</v>
          </cell>
          <cell r="D432" t="str">
            <v>SILLA GIRATORIA ALTA CON BRAZOS RAYÓN Y METAL</v>
          </cell>
          <cell r="E432" t="str">
            <v>-</v>
          </cell>
          <cell r="F432" t="str">
            <v>-</v>
          </cell>
          <cell r="G432" t="str">
            <v>-</v>
          </cell>
          <cell r="H432" t="str">
            <v>NEGRO</v>
          </cell>
          <cell r="L432" t="str">
            <v>26/8/2022</v>
          </cell>
        </row>
        <row r="433">
          <cell r="A433" t="str">
            <v>SRSCO-395-02401</v>
          </cell>
          <cell r="B433" t="str">
            <v>CONSULTORIO/ ARCHIVO</v>
          </cell>
          <cell r="D433" t="str">
            <v>SILLA GIRATORIA CON BRAZOS RAYON Y METAL, ALTA</v>
          </cell>
          <cell r="E433" t="str">
            <v>-</v>
          </cell>
          <cell r="F433" t="str">
            <v>-</v>
          </cell>
          <cell r="G433" t="str">
            <v>-</v>
          </cell>
          <cell r="H433" t="str">
            <v>NEGRO</v>
          </cell>
          <cell r="L433" t="str">
            <v>20/2/2024</v>
          </cell>
        </row>
        <row r="434">
          <cell r="A434" t="str">
            <v>SRSCO-395-00529</v>
          </cell>
          <cell r="B434" t="str">
            <v>CONSULTORIO/ ARCHIVO/ ENCARGADA ATENCION AL USUARIO</v>
          </cell>
          <cell r="D434" t="str">
            <v>CPU</v>
          </cell>
          <cell r="E434" t="str">
            <v>DELL</v>
          </cell>
          <cell r="F434" t="str">
            <v>OPTIPLEX 3050</v>
          </cell>
          <cell r="G434" t="str">
            <v>B3GDXM2</v>
          </cell>
          <cell r="H434" t="str">
            <v>NEGRO</v>
          </cell>
          <cell r="L434" t="str">
            <v>26/8/2022</v>
          </cell>
        </row>
        <row r="435">
          <cell r="A435" t="str">
            <v>SRSCO-395-00530</v>
          </cell>
          <cell r="B435" t="str">
            <v>CONSULTORIO/ ARCHIVO/ ENCARGADA ATENCION AL USUARIO</v>
          </cell>
          <cell r="D435" t="str">
            <v>MONITOR LCD 19 PULGADAS</v>
          </cell>
          <cell r="E435" t="str">
            <v>HP</v>
          </cell>
          <cell r="F435" t="str">
            <v>E1901</v>
          </cell>
          <cell r="G435" t="str">
            <v>CN45310XR5</v>
          </cell>
          <cell r="H435" t="str">
            <v>NEGRO</v>
          </cell>
          <cell r="L435" t="str">
            <v>26/8/2022</v>
          </cell>
        </row>
        <row r="436">
          <cell r="A436" t="str">
            <v>SRSCO-395-02568</v>
          </cell>
          <cell r="B436" t="str">
            <v>CONSULTORIO/ ARCHIVO/ ENCARGADA ATENCION AL USUARIO</v>
          </cell>
          <cell r="D436" t="str">
            <v>ARCHIVO MODULAR DE 3 GAVETAS METAL</v>
          </cell>
          <cell r="E436" t="str">
            <v>-</v>
          </cell>
          <cell r="F436" t="str">
            <v>-</v>
          </cell>
          <cell r="G436" t="str">
            <v>-</v>
          </cell>
          <cell r="H436" t="str">
            <v>NEGRO</v>
          </cell>
          <cell r="L436">
            <v>45476</v>
          </cell>
        </row>
        <row r="437">
          <cell r="A437" t="str">
            <v>SRSCO-395-00528</v>
          </cell>
          <cell r="B437" t="str">
            <v>CONSULTORIO/ ARCHIVO/ ENCARGADA ATENCION AL USUARIO</v>
          </cell>
          <cell r="D437" t="str">
            <v>ESCRITORIO DE MADERA PRENSADA Y METAL 2 GAVETAS 39*24*29</v>
          </cell>
          <cell r="E437" t="str">
            <v>-</v>
          </cell>
          <cell r="F437" t="str">
            <v>-</v>
          </cell>
          <cell r="G437" t="str">
            <v>-</v>
          </cell>
          <cell r="H437" t="str">
            <v>HAYA/ GRIS</v>
          </cell>
          <cell r="L437" t="str">
            <v>26/8/2022</v>
          </cell>
        </row>
        <row r="438">
          <cell r="A438" t="str">
            <v>SRSCO-395-00669</v>
          </cell>
          <cell r="B438" t="str">
            <v>CONSULTORIO/ ARCHIVO/ ENCARGADA ATENCION AL USUARIO</v>
          </cell>
          <cell r="D438" t="str">
            <v xml:space="preserve">SILLA GIRATORIA CON BRAZOS RAYON Y METAL </v>
          </cell>
          <cell r="E438" t="str">
            <v>-</v>
          </cell>
          <cell r="F438" t="str">
            <v>-</v>
          </cell>
          <cell r="G438" t="str">
            <v>-</v>
          </cell>
          <cell r="H438" t="str">
            <v>NEGRO</v>
          </cell>
          <cell r="L438" t="str">
            <v>26/8/2022</v>
          </cell>
        </row>
        <row r="439">
          <cell r="A439" t="str">
            <v>SRSCO-395-01230</v>
          </cell>
          <cell r="B439" t="str">
            <v>CONSULTORIO/ CONSULTORIO NO.01</v>
          </cell>
          <cell r="D439" t="str">
            <v>BALANZA DE ADULTO CON TALLIMETRO</v>
          </cell>
          <cell r="E439" t="str">
            <v>DETECTO</v>
          </cell>
          <cell r="F439" t="str">
            <v>-</v>
          </cell>
          <cell r="G439" t="str">
            <v>-</v>
          </cell>
          <cell r="H439" t="str">
            <v>CREMA</v>
          </cell>
          <cell r="L439" t="str">
            <v>26/8/2022</v>
          </cell>
        </row>
        <row r="440">
          <cell r="A440" t="str">
            <v>SRSCO-395-02656</v>
          </cell>
          <cell r="B440" t="str">
            <v>CONSULTORIO/ CONSULTORIO NO.01</v>
          </cell>
          <cell r="D440" t="str">
            <v>BANCO DE PIE 1 PELDAÑO</v>
          </cell>
          <cell r="E440" t="str">
            <v>DRIVE</v>
          </cell>
          <cell r="F440" t="str">
            <v>-</v>
          </cell>
          <cell r="G440">
            <v>2238314465</v>
          </cell>
          <cell r="H440" t="str">
            <v>NEGRO</v>
          </cell>
          <cell r="L440" t="str">
            <v>20/3/2024</v>
          </cell>
        </row>
        <row r="441">
          <cell r="A441" t="str">
            <v>SRSCO-395-01237</v>
          </cell>
          <cell r="B441" t="str">
            <v>CONSULTORIO/ CONSULTORIO NO.01</v>
          </cell>
          <cell r="D441" t="str">
            <v xml:space="preserve">CAMILLA FIJA PARA EXAMEN VINIL Y METAL 2 POSICIONES </v>
          </cell>
          <cell r="E441" t="str">
            <v>-</v>
          </cell>
          <cell r="F441" t="str">
            <v>-</v>
          </cell>
          <cell r="G441" t="str">
            <v>-</v>
          </cell>
          <cell r="H441" t="str">
            <v>AZUL/ GRIS</v>
          </cell>
          <cell r="L441" t="str">
            <v>26/8/2022</v>
          </cell>
        </row>
        <row r="442">
          <cell r="A442" t="str">
            <v>SRSCO-395-02436</v>
          </cell>
          <cell r="B442" t="str">
            <v>CONSULTORIO/ CONSULTORIO NO.01</v>
          </cell>
          <cell r="D442" t="str">
            <v>ESFIGNOMANOMETRO DE PARED</v>
          </cell>
          <cell r="E442" t="str">
            <v>MEDLINE</v>
          </cell>
          <cell r="F442" t="str">
            <v>-</v>
          </cell>
          <cell r="G442" t="str">
            <v>65123020001/00431</v>
          </cell>
          <cell r="H442" t="str">
            <v>CREMA/ NEGRO</v>
          </cell>
          <cell r="L442">
            <v>45352</v>
          </cell>
        </row>
        <row r="443">
          <cell r="A443" t="str">
            <v>SRSCO-395-01227</v>
          </cell>
          <cell r="B443" t="str">
            <v>CONSULTORIO/ CONSULTORIO NO.01</v>
          </cell>
          <cell r="D443" t="str">
            <v xml:space="preserve">MESA DE NOCHE DE MADERA PRENSADA 1 PUERTA 1 GAVETA </v>
          </cell>
          <cell r="E443" t="str">
            <v>-</v>
          </cell>
          <cell r="F443" t="str">
            <v>-</v>
          </cell>
          <cell r="G443" t="str">
            <v>-</v>
          </cell>
          <cell r="H443" t="str">
            <v>CREMA</v>
          </cell>
          <cell r="L443" t="str">
            <v>26/8/2022</v>
          </cell>
        </row>
        <row r="444">
          <cell r="A444" t="str">
            <v>SRSCO-395-01232</v>
          </cell>
          <cell r="B444" t="str">
            <v>CONSULTORIO/ CONSULTORIO NO.01</v>
          </cell>
          <cell r="D444" t="str">
            <v xml:space="preserve">SET DE DIAGNOSTICO </v>
          </cell>
          <cell r="E444" t="str">
            <v>WELWHALLYN</v>
          </cell>
          <cell r="F444" t="str">
            <v>-</v>
          </cell>
          <cell r="G444" t="str">
            <v>-</v>
          </cell>
          <cell r="H444" t="str">
            <v>CREMA</v>
          </cell>
          <cell r="L444" t="str">
            <v>26/8/2022</v>
          </cell>
        </row>
        <row r="445">
          <cell r="A445" t="str">
            <v>SRSCO-395-02494</v>
          </cell>
          <cell r="B445" t="str">
            <v>CONSULTORIO/ CONSULTORIO NO.01</v>
          </cell>
          <cell r="D445" t="str">
            <v>ZAFACON DE PLASTICO 30 LT TAPA Y PEDAL</v>
          </cell>
          <cell r="E445" t="str">
            <v>ROGER GROUP</v>
          </cell>
          <cell r="F445" t="str">
            <v>-</v>
          </cell>
          <cell r="G445" t="str">
            <v>-</v>
          </cell>
          <cell r="H445" t="str">
            <v>ROJO</v>
          </cell>
          <cell r="L445">
            <v>45385</v>
          </cell>
        </row>
        <row r="446">
          <cell r="A446" t="str">
            <v>SRSCO-395-02624</v>
          </cell>
          <cell r="B446" t="str">
            <v>CONSULTORIO/ CONSULTORIO NO.01</v>
          </cell>
          <cell r="D446" t="str">
            <v>ZAFACON DE PLASTICO 50 LT TAPA Y PEDAL</v>
          </cell>
          <cell r="E446" t="str">
            <v>ROGER GROUP</v>
          </cell>
          <cell r="F446" t="str">
            <v>-</v>
          </cell>
          <cell r="G446" t="str">
            <v>-</v>
          </cell>
          <cell r="H446" t="str">
            <v>NEGRO</v>
          </cell>
          <cell r="L446">
            <v>45385</v>
          </cell>
        </row>
        <row r="447">
          <cell r="A447" t="str">
            <v>SRSCO-395-02930</v>
          </cell>
          <cell r="B447" t="str">
            <v>CONSULTORIO/ CONSULTORIO NO.01</v>
          </cell>
          <cell r="D447" t="str">
            <v>AIRE ACONDICIONADO 12,000 BTU</v>
          </cell>
          <cell r="E447" t="str">
            <v>TGM</v>
          </cell>
          <cell r="F447" t="str">
            <v>SWFOT12S</v>
          </cell>
          <cell r="G447" t="str">
            <v>G41000402844A07102219</v>
          </cell>
          <cell r="H447" t="str">
            <v>BLANCO</v>
          </cell>
          <cell r="L447">
            <v>45751</v>
          </cell>
        </row>
        <row r="448">
          <cell r="A448" t="str">
            <v>SRSCO-395-01226</v>
          </cell>
          <cell r="B448" t="str">
            <v>CONSULTORIO/ CONSULTORIO NO.01</v>
          </cell>
          <cell r="D448" t="str">
            <v>ESCRITORIO DE MADERA PRENZADA 2 GABETAS</v>
          </cell>
          <cell r="E448" t="str">
            <v>-</v>
          </cell>
          <cell r="F448" t="str">
            <v>-</v>
          </cell>
          <cell r="G448" t="str">
            <v>-</v>
          </cell>
          <cell r="H448" t="str">
            <v>HAYA</v>
          </cell>
          <cell r="L448" t="str">
            <v>26/8/2022</v>
          </cell>
        </row>
        <row r="449">
          <cell r="A449" t="str">
            <v>SRSCO-395-02347</v>
          </cell>
          <cell r="B449" t="str">
            <v>CONSULTORIO/ CONSULTORIO NO.01</v>
          </cell>
          <cell r="D449" t="str">
            <v>SILLA FIJA SIN BRAZOS POLIETILENO Y METAL</v>
          </cell>
          <cell r="E449" t="str">
            <v>LIFETIME</v>
          </cell>
          <cell r="F449">
            <v>2830</v>
          </cell>
          <cell r="G449">
            <v>411010021</v>
          </cell>
          <cell r="H449" t="str">
            <v>NEGRO/ GRIS</v>
          </cell>
          <cell r="L449" t="str">
            <v>20/2/2024</v>
          </cell>
        </row>
        <row r="450">
          <cell r="A450" t="str">
            <v>SRSCO-395-02391</v>
          </cell>
          <cell r="B450" t="str">
            <v>CONSULTORIO/ CONSULTORIO NO.01</v>
          </cell>
          <cell r="D450" t="str">
            <v>SILLA SECRETARIAL GIRATORIA CON BRAZOS, MAYA, RAYON Y METAL</v>
          </cell>
          <cell r="E450" t="str">
            <v>WORK SMART</v>
          </cell>
          <cell r="F450" t="str">
            <v>-</v>
          </cell>
          <cell r="G450" t="str">
            <v>-</v>
          </cell>
          <cell r="H450" t="str">
            <v>NEGRO</v>
          </cell>
          <cell r="L450" t="str">
            <v>19/2/2024</v>
          </cell>
        </row>
        <row r="451">
          <cell r="A451" t="str">
            <v>SRSCO-395-01259</v>
          </cell>
          <cell r="B451" t="str">
            <v>CONSULTORIO/ CONSULTORIO NO.02</v>
          </cell>
          <cell r="D451" t="str">
            <v>ELECTROCARDIOGRAFO</v>
          </cell>
          <cell r="E451" t="str">
            <v>MORTARA</v>
          </cell>
          <cell r="F451" t="str">
            <v>MT56005M192</v>
          </cell>
          <cell r="G451">
            <v>106205669167</v>
          </cell>
          <cell r="H451" t="str">
            <v>CREMA</v>
          </cell>
          <cell r="L451">
            <v>44992</v>
          </cell>
        </row>
        <row r="452">
          <cell r="A452" t="str">
            <v>SRSCO-395-01252</v>
          </cell>
          <cell r="B452" t="str">
            <v>CONSULTORIO/ CONSULTORIO NO.02</v>
          </cell>
          <cell r="D452" t="str">
            <v>CAMILLA FIJA 2 POSICIONES</v>
          </cell>
          <cell r="E452" t="str">
            <v>-</v>
          </cell>
          <cell r="F452" t="str">
            <v>-</v>
          </cell>
          <cell r="G452" t="str">
            <v>-</v>
          </cell>
          <cell r="H452" t="str">
            <v>NEGRO/ GRIS</v>
          </cell>
          <cell r="L452" t="str">
            <v>26/8/2022</v>
          </cell>
        </row>
        <row r="453">
          <cell r="A453" t="str">
            <v>SRSCO-395-02790</v>
          </cell>
          <cell r="B453" t="str">
            <v>CONSULTORIO/ CONSULTORIO NO.02</v>
          </cell>
          <cell r="D453" t="str">
            <v>ESFIGMOMAMOMETRO</v>
          </cell>
          <cell r="E453" t="str">
            <v>MEDLINE</v>
          </cell>
          <cell r="F453" t="str">
            <v>-</v>
          </cell>
          <cell r="G453">
            <v>6512305000100400</v>
          </cell>
          <cell r="H453" t="str">
            <v>AZUL/ NEGRO</v>
          </cell>
          <cell r="L453" t="str">
            <v>27/6/2024</v>
          </cell>
        </row>
        <row r="454">
          <cell r="A454" t="str">
            <v>SRSCO-395-01258</v>
          </cell>
          <cell r="B454" t="str">
            <v>CONSULTORIO/ CONSULTORIO NO.02</v>
          </cell>
          <cell r="D454" t="str">
            <v xml:space="preserve">MESA DE NOCHE DE MADERA PRENSADA 1 PUERTA 1 GAVETA </v>
          </cell>
          <cell r="E454" t="str">
            <v>-</v>
          </cell>
          <cell r="F454" t="str">
            <v>-</v>
          </cell>
          <cell r="G454" t="str">
            <v>-</v>
          </cell>
          <cell r="H454" t="str">
            <v>CREMA</v>
          </cell>
          <cell r="L454" t="str">
            <v>26/8/2022</v>
          </cell>
        </row>
        <row r="455">
          <cell r="A455" t="str">
            <v>SRSCO-395-01256</v>
          </cell>
          <cell r="B455" t="str">
            <v>CONSULTORIO/ CONSULTORIO NO.02</v>
          </cell>
          <cell r="D455" t="str">
            <v xml:space="preserve">SET DE DIAGNOSTICO </v>
          </cell>
          <cell r="E455" t="str">
            <v>WELCHALLYN</v>
          </cell>
          <cell r="F455" t="str">
            <v>-</v>
          </cell>
          <cell r="G455" t="str">
            <v>-</v>
          </cell>
          <cell r="H455" t="str">
            <v>GRIS</v>
          </cell>
          <cell r="L455" t="str">
            <v>26/8/2022</v>
          </cell>
        </row>
        <row r="456">
          <cell r="A456" t="str">
            <v>SRSCO-395-01254</v>
          </cell>
          <cell r="B456" t="str">
            <v>CONSULTORIO/ CONSULTORIO NO.02</v>
          </cell>
          <cell r="D456" t="str">
            <v>VITRINA DE METAL 2 PUERTAS 38*16*69</v>
          </cell>
          <cell r="E456" t="str">
            <v>-</v>
          </cell>
          <cell r="F456" t="str">
            <v>-</v>
          </cell>
          <cell r="G456" t="str">
            <v>-</v>
          </cell>
          <cell r="H456" t="str">
            <v>CREMA</v>
          </cell>
          <cell r="L456" t="str">
            <v>26/8/2022</v>
          </cell>
        </row>
        <row r="457">
          <cell r="A457" t="str">
            <v>SRSCO-395-01265</v>
          </cell>
          <cell r="B457" t="str">
            <v>CONSULTORIO/ CONSULTORIO NO.02</v>
          </cell>
          <cell r="D457" t="str">
            <v>VITRINA DE METAL 4 PUERTAS 38*16*69</v>
          </cell>
          <cell r="E457" t="str">
            <v>-</v>
          </cell>
          <cell r="F457" t="str">
            <v>-</v>
          </cell>
          <cell r="G457" t="str">
            <v>-</v>
          </cell>
          <cell r="H457" t="str">
            <v>CREMA</v>
          </cell>
          <cell r="L457" t="str">
            <v>26/8/2022</v>
          </cell>
        </row>
        <row r="458">
          <cell r="A458" t="str">
            <v>SRSCO-395-02495</v>
          </cell>
          <cell r="B458" t="str">
            <v>CONSULTORIO/ CONSULTORIO NO.02</v>
          </cell>
          <cell r="D458" t="str">
            <v>ZAFACON DE PLASTICO 30 LT TAPA Y PEDAL</v>
          </cell>
          <cell r="E458" t="str">
            <v>ROGER GROUP</v>
          </cell>
          <cell r="F458" t="str">
            <v>-</v>
          </cell>
          <cell r="G458" t="str">
            <v>-</v>
          </cell>
          <cell r="H458" t="str">
            <v>ROJO</v>
          </cell>
          <cell r="L458">
            <v>45385</v>
          </cell>
        </row>
        <row r="459">
          <cell r="A459" t="str">
            <v>SRSCO-395-02623</v>
          </cell>
          <cell r="B459" t="str">
            <v>CONSULTORIO/ CONSULTORIO NO.02</v>
          </cell>
          <cell r="D459" t="str">
            <v>ZAFACON DE PLASTICO 50 LT TAPA Y PEDAL</v>
          </cell>
          <cell r="E459" t="str">
            <v>ROGER GROUP</v>
          </cell>
          <cell r="F459" t="str">
            <v>-</v>
          </cell>
          <cell r="G459" t="str">
            <v>-</v>
          </cell>
          <cell r="H459" t="str">
            <v>NEGRO</v>
          </cell>
          <cell r="L459">
            <v>45385</v>
          </cell>
        </row>
        <row r="460">
          <cell r="A460" t="str">
            <v>SRSCO-395-02928</v>
          </cell>
          <cell r="B460" t="str">
            <v>CONSULTORIO/ CONSULTORIO NO.02</v>
          </cell>
          <cell r="D460" t="str">
            <v>AIRE ACONDICIONADO 12,000 BTU</v>
          </cell>
          <cell r="E460" t="str">
            <v>TGM</v>
          </cell>
          <cell r="F460" t="str">
            <v>SWFOT12S</v>
          </cell>
          <cell r="G460" t="str">
            <v>G41000402844A07103000</v>
          </cell>
          <cell r="H460" t="str">
            <v>BLANCO</v>
          </cell>
          <cell r="L460">
            <v>45751</v>
          </cell>
        </row>
        <row r="461">
          <cell r="A461" t="str">
            <v>SRSCO-395-01242</v>
          </cell>
          <cell r="B461" t="str">
            <v>CONSULTORIO/ CONSULTORIO NO.02</v>
          </cell>
          <cell r="D461" t="str">
            <v>ARCHIVO DE METAL 4 GAVETAS</v>
          </cell>
          <cell r="E461" t="str">
            <v>-</v>
          </cell>
          <cell r="F461" t="str">
            <v>-</v>
          </cell>
          <cell r="G461" t="str">
            <v>-</v>
          </cell>
          <cell r="H461" t="str">
            <v>GRIS</v>
          </cell>
          <cell r="L461" t="str">
            <v>26/8/2022</v>
          </cell>
        </row>
        <row r="462">
          <cell r="A462" t="str">
            <v>SRSCO-395-01263</v>
          </cell>
          <cell r="B462" t="str">
            <v>CONSULTORIO/ CONSULTORIO NO.02</v>
          </cell>
          <cell r="D462" t="str">
            <v>ARCHIVO DE METAL 4 GAVETAS HORIZONTAL 36*18*53</v>
          </cell>
          <cell r="E462" t="str">
            <v>-</v>
          </cell>
          <cell r="F462" t="str">
            <v>-</v>
          </cell>
          <cell r="G462" t="str">
            <v>-</v>
          </cell>
          <cell r="H462" t="str">
            <v>BLANCO</v>
          </cell>
          <cell r="L462" t="str">
            <v>26/8/2022</v>
          </cell>
        </row>
        <row r="463">
          <cell r="A463" t="str">
            <v>SRSCO-395-01261</v>
          </cell>
          <cell r="B463" t="str">
            <v>CONSULTORIO/ CONSULTORIO NO.02</v>
          </cell>
          <cell r="D463" t="str">
            <v>ESCRITORIO DE MADERA PRENZADA 2 GAVETAS</v>
          </cell>
          <cell r="E463" t="str">
            <v>-</v>
          </cell>
          <cell r="F463" t="str">
            <v>-</v>
          </cell>
          <cell r="G463" t="str">
            <v>-</v>
          </cell>
          <cell r="H463" t="str">
            <v>HAYA/ GRIS</v>
          </cell>
          <cell r="L463" t="str">
            <v>26/8/2022</v>
          </cell>
        </row>
        <row r="464">
          <cell r="A464" t="str">
            <v>SRSCO-395-02339</v>
          </cell>
          <cell r="B464" t="str">
            <v>CONSULTORIO/ CONSULTORIO NO.02</v>
          </cell>
          <cell r="D464" t="str">
            <v>SILLA FIJA SIN BRAZOS POLIETILENO Y METAL</v>
          </cell>
          <cell r="E464" t="str">
            <v>LIFETIME</v>
          </cell>
          <cell r="F464">
            <v>2830</v>
          </cell>
          <cell r="G464">
            <v>411010021</v>
          </cell>
          <cell r="H464" t="str">
            <v>NEGRO/ GRIS</v>
          </cell>
          <cell r="L464" t="str">
            <v>20/2/2024</v>
          </cell>
        </row>
        <row r="465">
          <cell r="A465" t="str">
            <v>SRSCO-395-02396</v>
          </cell>
          <cell r="B465" t="str">
            <v>CONSULTORIO/ CONSULTORIO NO.02</v>
          </cell>
          <cell r="D465" t="str">
            <v>SILLA SECRETARIAL GIRATORIA CON BRAZOS, MAYA, RAYON Y METAL</v>
          </cell>
          <cell r="E465" t="str">
            <v>WORK SMART</v>
          </cell>
          <cell r="F465" t="str">
            <v>-</v>
          </cell>
          <cell r="G465" t="str">
            <v>-</v>
          </cell>
          <cell r="H465" t="str">
            <v>NEGRO</v>
          </cell>
          <cell r="L465" t="str">
            <v>19/2/2024</v>
          </cell>
        </row>
        <row r="466">
          <cell r="A466" t="str">
            <v>SRSCO-395-01236</v>
          </cell>
          <cell r="B466" t="str">
            <v>CONSULTORIO/ CONSULTORIO NO.03</v>
          </cell>
          <cell r="D466" t="str">
            <v>BALANZA DE ADULTO CON TALLIMETRO</v>
          </cell>
          <cell r="E466" t="str">
            <v>DETECTO</v>
          </cell>
          <cell r="F466" t="str">
            <v>-</v>
          </cell>
          <cell r="G466" t="str">
            <v>-</v>
          </cell>
          <cell r="H466" t="str">
            <v>CREMA</v>
          </cell>
          <cell r="L466" t="str">
            <v>26/8/2022</v>
          </cell>
        </row>
        <row r="467">
          <cell r="A467" t="str">
            <v>SRSCO-395-02658</v>
          </cell>
          <cell r="B467" t="str">
            <v>CONSULTORIO/ CONSULTORIO NO.03</v>
          </cell>
          <cell r="D467" t="str">
            <v>BANCO DE PIE 1 PELDAÑO</v>
          </cell>
          <cell r="E467" t="str">
            <v>DRIVE</v>
          </cell>
          <cell r="F467" t="str">
            <v>-</v>
          </cell>
          <cell r="G467">
            <v>2238314465</v>
          </cell>
          <cell r="H467" t="str">
            <v>NEGRO</v>
          </cell>
          <cell r="L467" t="str">
            <v>20/3/2024</v>
          </cell>
        </row>
        <row r="468">
          <cell r="A468" t="str">
            <v>SRSCO-395-01245</v>
          </cell>
          <cell r="B468" t="str">
            <v>CONSULTORIO/ CONSULTORIO NO.03</v>
          </cell>
          <cell r="D468" t="str">
            <v>CAMILLA FIJA PARA EXAMEN VINIL Y METAL 2 POSICIONES</v>
          </cell>
          <cell r="E468" t="str">
            <v>-</v>
          </cell>
          <cell r="F468" t="str">
            <v>-</v>
          </cell>
          <cell r="G468" t="str">
            <v>-</v>
          </cell>
          <cell r="H468" t="str">
            <v>GRIS/ AZUL</v>
          </cell>
          <cell r="L468" t="str">
            <v>26/8/2022</v>
          </cell>
        </row>
        <row r="469">
          <cell r="A469" t="str">
            <v>SRSCO-395-02437</v>
          </cell>
          <cell r="B469" t="str">
            <v>CONSULTORIO/ CONSULTORIO NO.03</v>
          </cell>
          <cell r="D469" t="str">
            <v>ESFIGNOMANOMETRO DE PARED</v>
          </cell>
          <cell r="E469" t="str">
            <v>MEDLINE</v>
          </cell>
          <cell r="F469" t="str">
            <v>-</v>
          </cell>
          <cell r="G469" t="str">
            <v>65123020001/00529</v>
          </cell>
          <cell r="H469" t="str">
            <v>CREMA/ NEGRO</v>
          </cell>
          <cell r="L469">
            <v>45352</v>
          </cell>
        </row>
        <row r="470">
          <cell r="A470" t="str">
            <v>SRSCO-395-01240</v>
          </cell>
          <cell r="B470" t="str">
            <v>CONSULTORIO/ CONSULTORIO NO.03</v>
          </cell>
          <cell r="D470" t="str">
            <v xml:space="preserve">LAMPARA CUELLO DE GANZO </v>
          </cell>
          <cell r="E470" t="str">
            <v>-</v>
          </cell>
          <cell r="F470" t="str">
            <v>-</v>
          </cell>
          <cell r="G470" t="str">
            <v>-</v>
          </cell>
          <cell r="H470" t="str">
            <v>PLATA</v>
          </cell>
          <cell r="L470" t="str">
            <v>26/8/2022</v>
          </cell>
        </row>
        <row r="471">
          <cell r="A471" t="str">
            <v>SRSCO-395-01233</v>
          </cell>
          <cell r="B471" t="str">
            <v>CONSULTORIO/ CONSULTORIO NO.03</v>
          </cell>
          <cell r="D471" t="str">
            <v xml:space="preserve">NEGATOSCOPIO 1 CUERPO </v>
          </cell>
          <cell r="E471" t="str">
            <v>YHMED</v>
          </cell>
          <cell r="F471" t="str">
            <v>-</v>
          </cell>
          <cell r="G471" t="str">
            <v>-</v>
          </cell>
          <cell r="H471" t="str">
            <v>GRIS</v>
          </cell>
          <cell r="L471" t="str">
            <v>26/8/2022</v>
          </cell>
        </row>
        <row r="472">
          <cell r="A472" t="str">
            <v>SRSCO-395-01239</v>
          </cell>
          <cell r="B472" t="str">
            <v>CONSULTORIO/ CONSULTORIO NO.03</v>
          </cell>
          <cell r="D472" t="str">
            <v xml:space="preserve">SET DE DIAGNOSTICO </v>
          </cell>
          <cell r="E472" t="str">
            <v>WELEHALLYN</v>
          </cell>
          <cell r="F472" t="str">
            <v>-</v>
          </cell>
          <cell r="G472" t="str">
            <v>-</v>
          </cell>
          <cell r="H472" t="str">
            <v>CREMA</v>
          </cell>
          <cell r="L472" t="str">
            <v>26/8/2022</v>
          </cell>
        </row>
        <row r="473">
          <cell r="A473" t="str">
            <v>SRSCO-395-02489</v>
          </cell>
          <cell r="B473" t="str">
            <v>CONSULTORIO/ CONSULTORIO NO.03</v>
          </cell>
          <cell r="D473" t="str">
            <v>ZAFACON DE PLASTICO 30 LT TAPA Y PEDAL</v>
          </cell>
          <cell r="E473" t="str">
            <v>ROGER GROUP</v>
          </cell>
          <cell r="F473" t="str">
            <v>-</v>
          </cell>
          <cell r="G473" t="str">
            <v>-</v>
          </cell>
          <cell r="H473" t="str">
            <v>ROJO</v>
          </cell>
          <cell r="L473">
            <v>45385</v>
          </cell>
        </row>
        <row r="474">
          <cell r="A474" t="str">
            <v>SRSCO-395-02632</v>
          </cell>
          <cell r="B474" t="str">
            <v>CONSULTORIO/ CONSULTORIO NO.03</v>
          </cell>
          <cell r="D474" t="str">
            <v>ZAFACON DE PLASTICO 50 LT TAPA Y PEDAL</v>
          </cell>
          <cell r="E474" t="str">
            <v>ROGER GROUP</v>
          </cell>
          <cell r="F474" t="str">
            <v>-</v>
          </cell>
          <cell r="G474" t="str">
            <v>-</v>
          </cell>
          <cell r="H474" t="str">
            <v>NEGRO</v>
          </cell>
          <cell r="L474">
            <v>45385</v>
          </cell>
        </row>
        <row r="475">
          <cell r="A475" t="str">
            <v>SRSCO-395-02932</v>
          </cell>
          <cell r="B475" t="str">
            <v>CONSULTORIO/ CONSULTORIO NO.03</v>
          </cell>
          <cell r="D475" t="str">
            <v>AIRE ACONDICIONADO 12,000 BTU</v>
          </cell>
          <cell r="E475" t="str">
            <v>TGM</v>
          </cell>
          <cell r="F475" t="str">
            <v>SWFOT12S</v>
          </cell>
          <cell r="G475" t="str">
            <v>G41000402844A07100515</v>
          </cell>
          <cell r="H475" t="str">
            <v>BLANCO</v>
          </cell>
          <cell r="L475">
            <v>45751</v>
          </cell>
        </row>
        <row r="476">
          <cell r="A476" t="str">
            <v>SRSCO-395-01235</v>
          </cell>
          <cell r="B476" t="str">
            <v>CONSULTORIO/ CONSULTORIO NO.03</v>
          </cell>
          <cell r="D476" t="str">
            <v>ESCRITORIO DE MADERA PRENZADA 2 GAVETAS</v>
          </cell>
          <cell r="E476" t="str">
            <v>-</v>
          </cell>
          <cell r="F476" t="str">
            <v>-</v>
          </cell>
          <cell r="G476" t="str">
            <v>-</v>
          </cell>
          <cell r="H476" t="str">
            <v>HAYA</v>
          </cell>
          <cell r="L476" t="str">
            <v>26/8/2022</v>
          </cell>
        </row>
        <row r="477">
          <cell r="A477" t="str">
            <v>SRSCO-395-02351</v>
          </cell>
          <cell r="B477" t="str">
            <v>CONSULTORIO/ CONSULTORIO NO.03</v>
          </cell>
          <cell r="D477" t="str">
            <v>SILLA FIJA SIN BRAZOS POLIETILENO Y METAL</v>
          </cell>
          <cell r="E477" t="str">
            <v>LIFETIME</v>
          </cell>
          <cell r="F477">
            <v>2830</v>
          </cell>
          <cell r="G477">
            <v>411010021</v>
          </cell>
          <cell r="H477" t="str">
            <v>NEGRO/ GRIS</v>
          </cell>
          <cell r="L477" t="str">
            <v>20/2/2024</v>
          </cell>
        </row>
        <row r="478">
          <cell r="A478" t="str">
            <v>SRSCO-395-02398</v>
          </cell>
          <cell r="B478" t="str">
            <v>CONSULTORIO/ CONSULTORIO NO.03</v>
          </cell>
          <cell r="D478" t="str">
            <v>SILLA SECRETARIAL GIRATORIA CON BRAZOS, MAYA, RAYON Y METAL</v>
          </cell>
          <cell r="E478" t="str">
            <v>WORK SMART</v>
          </cell>
          <cell r="F478" t="str">
            <v>-</v>
          </cell>
          <cell r="G478" t="str">
            <v>-</v>
          </cell>
          <cell r="H478" t="str">
            <v>NEGRO</v>
          </cell>
          <cell r="L478" t="str">
            <v>19/2/2024</v>
          </cell>
        </row>
        <row r="479">
          <cell r="A479" t="str">
            <v>SRSCO-395-02659</v>
          </cell>
          <cell r="B479" t="str">
            <v>CONSULTORIO/ CONSULTORIO NO.04</v>
          </cell>
          <cell r="D479" t="str">
            <v>BANCO DE PIE 1 PELDAÑO</v>
          </cell>
          <cell r="E479" t="str">
            <v>DRIVE</v>
          </cell>
          <cell r="F479" t="str">
            <v>-</v>
          </cell>
          <cell r="G479">
            <v>2238314465</v>
          </cell>
          <cell r="H479" t="str">
            <v>NEGRO</v>
          </cell>
          <cell r="L479" t="str">
            <v>20/3/2024</v>
          </cell>
        </row>
        <row r="480">
          <cell r="A480" t="str">
            <v>SRSCO-395-00203</v>
          </cell>
          <cell r="B480" t="str">
            <v>CONSULTORIO/ CONSULTORIO NO.04</v>
          </cell>
          <cell r="D480" t="str">
            <v>CAMILLA FIJA PARA EXAMEN VINIL Y METAL 2 POSICIONES</v>
          </cell>
          <cell r="E480" t="str">
            <v>-</v>
          </cell>
          <cell r="F480" t="str">
            <v>-</v>
          </cell>
          <cell r="G480" t="str">
            <v>-</v>
          </cell>
          <cell r="H480" t="str">
            <v>AZUL/ GRIS</v>
          </cell>
          <cell r="L480" t="str">
            <v>26/8/2022</v>
          </cell>
        </row>
        <row r="481">
          <cell r="A481" t="str">
            <v>SRSCO-395-02432</v>
          </cell>
          <cell r="B481" t="str">
            <v>CONSULTORIO/ CONSULTORIO NO.04</v>
          </cell>
          <cell r="D481" t="str">
            <v>ESFIGNOMANOMETRO DE PARED</v>
          </cell>
          <cell r="E481" t="str">
            <v>MEDLINE</v>
          </cell>
          <cell r="F481" t="str">
            <v>-</v>
          </cell>
          <cell r="G481" t="str">
            <v>65122040002/00581</v>
          </cell>
          <cell r="H481" t="str">
            <v>AZUL/ NEGRO</v>
          </cell>
          <cell r="L481">
            <v>45352</v>
          </cell>
        </row>
        <row r="482">
          <cell r="A482">
            <v>59618</v>
          </cell>
          <cell r="B482" t="str">
            <v>CONSULTORIO/ CONSULTORIO NO.04</v>
          </cell>
          <cell r="D482" t="str">
            <v xml:space="preserve">MESA DE NOCHE DE MADERA PRENSADA 1 PUERTA 1 GAVETA </v>
          </cell>
          <cell r="E482" t="str">
            <v>-</v>
          </cell>
          <cell r="F482" t="str">
            <v>-</v>
          </cell>
          <cell r="G482" t="str">
            <v>-</v>
          </cell>
          <cell r="H482" t="str">
            <v>CREMA</v>
          </cell>
          <cell r="L482" t="str">
            <v>26/8/2022</v>
          </cell>
        </row>
        <row r="483">
          <cell r="A483" t="str">
            <v>SRSCO-395-02198</v>
          </cell>
          <cell r="B483" t="str">
            <v>CONSULTORIO/ CONSULTORIO NO.04</v>
          </cell>
          <cell r="D483" t="str">
            <v>NEGATOSCOPIO 1 CUERPO</v>
          </cell>
          <cell r="E483" t="str">
            <v>YHMED</v>
          </cell>
          <cell r="F483" t="str">
            <v>-</v>
          </cell>
          <cell r="G483" t="str">
            <v>-</v>
          </cell>
          <cell r="H483" t="str">
            <v>GRIS</v>
          </cell>
          <cell r="L483" t="str">
            <v>26/8/2022</v>
          </cell>
        </row>
        <row r="484">
          <cell r="A484" t="str">
            <v>SRSCO-395-01247</v>
          </cell>
          <cell r="B484" t="str">
            <v>CONSULTORIO/ CONSULTORIO NO.04</v>
          </cell>
          <cell r="D484" t="str">
            <v>SET DE DIAGNOSTICO</v>
          </cell>
          <cell r="E484" t="str">
            <v>WELCHALLYN</v>
          </cell>
          <cell r="F484" t="str">
            <v>-</v>
          </cell>
          <cell r="G484" t="str">
            <v>-</v>
          </cell>
          <cell r="H484" t="str">
            <v>CREMA</v>
          </cell>
          <cell r="L484" t="str">
            <v>26/8/2022</v>
          </cell>
        </row>
        <row r="485">
          <cell r="A485" t="str">
            <v>SRSCO-395-02504</v>
          </cell>
          <cell r="B485" t="str">
            <v>CONSULTORIO/ CONSULTORIO NO.04</v>
          </cell>
          <cell r="D485" t="str">
            <v>ZAFACON DE PLASTICO 30 LT TAPA Y PEDAL</v>
          </cell>
          <cell r="E485" t="str">
            <v>ROGER GROUP</v>
          </cell>
          <cell r="F485" t="str">
            <v>-</v>
          </cell>
          <cell r="G485" t="str">
            <v>-</v>
          </cell>
          <cell r="H485" t="str">
            <v>ROJO</v>
          </cell>
          <cell r="L485">
            <v>45385</v>
          </cell>
        </row>
        <row r="486">
          <cell r="A486" t="str">
            <v>SRSCO-395-02639</v>
          </cell>
          <cell r="B486" t="str">
            <v>CONSULTORIO/ CONSULTORIO NO.04</v>
          </cell>
          <cell r="D486" t="str">
            <v>ZAFACON DE PLASTICO 50 LT TAPA Y PEDAL</v>
          </cell>
          <cell r="E486" t="str">
            <v>ROGER GROUP</v>
          </cell>
          <cell r="F486" t="str">
            <v>-</v>
          </cell>
          <cell r="G486" t="str">
            <v>-</v>
          </cell>
          <cell r="H486" t="str">
            <v>NEGRO</v>
          </cell>
          <cell r="L486">
            <v>45385</v>
          </cell>
        </row>
        <row r="487">
          <cell r="A487" t="str">
            <v>SRSCO-395-02927</v>
          </cell>
          <cell r="B487" t="str">
            <v>CONSULTORIO/ CONSULTORIO NO.04</v>
          </cell>
          <cell r="D487" t="str">
            <v>AIRE ACONDICIONADO 12,000 BTU</v>
          </cell>
          <cell r="E487" t="str">
            <v>TGM</v>
          </cell>
          <cell r="F487" t="str">
            <v>SWFOT12S</v>
          </cell>
          <cell r="G487" t="str">
            <v>G41000402844A07100368</v>
          </cell>
          <cell r="H487" t="str">
            <v>BLANCO</v>
          </cell>
          <cell r="L487">
            <v>45751</v>
          </cell>
        </row>
        <row r="488">
          <cell r="A488" t="str">
            <v>SRSCO-395-01293</v>
          </cell>
          <cell r="B488" t="str">
            <v>CONSULTORIO/ CONSULTORIO NO.04</v>
          </cell>
          <cell r="D488" t="str">
            <v>ESCRITORIO DE MADERA PRENZADA 2 GAVETAS</v>
          </cell>
          <cell r="E488" t="str">
            <v>-</v>
          </cell>
          <cell r="F488" t="str">
            <v>-</v>
          </cell>
          <cell r="G488" t="str">
            <v>-</v>
          </cell>
          <cell r="H488" t="str">
            <v>HAYA</v>
          </cell>
          <cell r="L488" t="str">
            <v>26/8/2022</v>
          </cell>
        </row>
        <row r="489">
          <cell r="A489" t="str">
            <v>SRSCO-395-02344</v>
          </cell>
          <cell r="B489" t="str">
            <v>CONSULTORIO/ CONSULTORIO NO.04</v>
          </cell>
          <cell r="D489" t="str">
            <v>SILLA FIJA SIN BRAZOS POLIETILENO Y METAL</v>
          </cell>
          <cell r="E489" t="str">
            <v>LIFETIME</v>
          </cell>
          <cell r="F489">
            <v>2830</v>
          </cell>
          <cell r="G489">
            <v>411010021</v>
          </cell>
          <cell r="H489" t="str">
            <v>NEGRO/ GRIS</v>
          </cell>
          <cell r="L489" t="str">
            <v>20/2/2024</v>
          </cell>
        </row>
        <row r="490">
          <cell r="A490" t="str">
            <v>SRSCO-395-02349</v>
          </cell>
          <cell r="B490" t="str">
            <v>CONSULTORIO/ CONSULTORIO NO.04</v>
          </cell>
          <cell r="D490" t="str">
            <v>SILLA FIJA SIN BRAZOS POLIETILENO Y METAL</v>
          </cell>
          <cell r="E490" t="str">
            <v>LIFETIME</v>
          </cell>
          <cell r="F490">
            <v>2830</v>
          </cell>
          <cell r="G490">
            <v>411010021</v>
          </cell>
          <cell r="H490" t="str">
            <v>NEGRO/ GRIS</v>
          </cell>
          <cell r="L490" t="str">
            <v>20/2/2024</v>
          </cell>
        </row>
        <row r="491">
          <cell r="A491" t="str">
            <v>SRSCO-395-02397</v>
          </cell>
          <cell r="B491" t="str">
            <v>CONSULTORIO/ CONSULTORIO NO.04</v>
          </cell>
          <cell r="D491" t="str">
            <v>SILLA SECRETARIAL GIRATORIA CON BRAZOS, MAYA, RAYON Y METAL</v>
          </cell>
          <cell r="E491" t="str">
            <v>WORK SMART</v>
          </cell>
          <cell r="F491" t="str">
            <v>-</v>
          </cell>
          <cell r="G491" t="str">
            <v>-</v>
          </cell>
          <cell r="H491" t="str">
            <v>NEGRO</v>
          </cell>
          <cell r="L491" t="str">
            <v>19/2/2024</v>
          </cell>
        </row>
        <row r="492">
          <cell r="A492" t="str">
            <v>SRSCO-395-01281</v>
          </cell>
          <cell r="B492" t="str">
            <v>CONSULTORIO/ CONSULTORIO NO.05</v>
          </cell>
          <cell r="D492" t="str">
            <v>BALANZA DE ADULTO CON TALLIMETRO</v>
          </cell>
          <cell r="E492" t="str">
            <v>DETECTO</v>
          </cell>
          <cell r="F492" t="str">
            <v>-</v>
          </cell>
          <cell r="G492" t="str">
            <v>-</v>
          </cell>
          <cell r="H492" t="str">
            <v>CREMA</v>
          </cell>
          <cell r="L492" t="str">
            <v>26/8/2022</v>
          </cell>
        </row>
        <row r="493">
          <cell r="A493" t="str">
            <v>SRSCO-395-02660</v>
          </cell>
          <cell r="B493" t="str">
            <v>CONSULTORIO/ CONSULTORIO NO.05</v>
          </cell>
          <cell r="D493" t="str">
            <v>BANCO DE PIE 1 PELDAÑO</v>
          </cell>
          <cell r="E493" t="str">
            <v>DRIVE</v>
          </cell>
          <cell r="F493" t="str">
            <v>-</v>
          </cell>
          <cell r="G493">
            <v>2238314465</v>
          </cell>
          <cell r="H493" t="str">
            <v>NEGRO</v>
          </cell>
          <cell r="L493" t="str">
            <v>20/3/2024</v>
          </cell>
        </row>
        <row r="494">
          <cell r="A494" t="str">
            <v>SRSCO-395-01286</v>
          </cell>
          <cell r="B494" t="str">
            <v>CONSULTORIO/ CONSULTORIO NO.05</v>
          </cell>
          <cell r="D494" t="str">
            <v>CAMILLA FIJA PARA EXAMEN VINIL Y METAL 2 POSICIONES</v>
          </cell>
          <cell r="E494" t="str">
            <v>-</v>
          </cell>
          <cell r="F494" t="str">
            <v>-</v>
          </cell>
          <cell r="G494" t="str">
            <v>-</v>
          </cell>
          <cell r="H494" t="str">
            <v>GRIS/ AZUL</v>
          </cell>
          <cell r="L494" t="str">
            <v>26/8/2022</v>
          </cell>
        </row>
        <row r="495">
          <cell r="A495" t="str">
            <v>SRSCO-395-02788</v>
          </cell>
          <cell r="B495" t="str">
            <v>CONSULTORIO/ CONSULTORIO NO.05</v>
          </cell>
          <cell r="D495" t="str">
            <v>ESFIGMOMAMOMETRO</v>
          </cell>
          <cell r="E495" t="str">
            <v>MEDLINE</v>
          </cell>
          <cell r="F495" t="str">
            <v>-</v>
          </cell>
          <cell r="G495">
            <v>6512301000100830</v>
          </cell>
          <cell r="H495" t="str">
            <v>AZUL/ NEGRO</v>
          </cell>
          <cell r="L495" t="str">
            <v>27/6/2024</v>
          </cell>
        </row>
        <row r="496">
          <cell r="A496" t="str">
            <v>SRSCO-395-01280</v>
          </cell>
          <cell r="B496" t="str">
            <v>CONSULTORIO/ CONSULTORIO NO.05</v>
          </cell>
          <cell r="D496" t="str">
            <v xml:space="preserve">NEGATOSCOPIO 1 CUERPO </v>
          </cell>
          <cell r="E496" t="str">
            <v>YHMED</v>
          </cell>
          <cell r="F496" t="str">
            <v>-</v>
          </cell>
          <cell r="G496" t="str">
            <v>-</v>
          </cell>
          <cell r="H496" t="str">
            <v>GRIS</v>
          </cell>
          <cell r="L496" t="str">
            <v>26/8/2022</v>
          </cell>
        </row>
        <row r="497">
          <cell r="A497" t="str">
            <v>SRSCO-395-01287</v>
          </cell>
          <cell r="B497" t="str">
            <v>CONSULTORIO/ CONSULTORIO NO.05</v>
          </cell>
          <cell r="D497" t="str">
            <v>SET DE DIAGNOSTICO</v>
          </cell>
          <cell r="E497" t="str">
            <v>WELCHALLYN</v>
          </cell>
          <cell r="F497" t="str">
            <v>-</v>
          </cell>
          <cell r="G497" t="str">
            <v>-</v>
          </cell>
          <cell r="H497" t="str">
            <v>CREMA</v>
          </cell>
          <cell r="L497" t="str">
            <v>26/8/2022</v>
          </cell>
        </row>
        <row r="498">
          <cell r="A498" t="str">
            <v>SRSCO-395-02497</v>
          </cell>
          <cell r="B498" t="str">
            <v>CONSULTORIO/ CONSULTORIO NO.05</v>
          </cell>
          <cell r="D498" t="str">
            <v>ZAFACON DE PLASTICO 30 LT TAPA Y PEDAL</v>
          </cell>
          <cell r="E498" t="str">
            <v>ROGER GROUP</v>
          </cell>
          <cell r="F498" t="str">
            <v>-</v>
          </cell>
          <cell r="G498" t="str">
            <v>-</v>
          </cell>
          <cell r="H498" t="str">
            <v>ROJO</v>
          </cell>
          <cell r="L498">
            <v>45385</v>
          </cell>
        </row>
        <row r="499">
          <cell r="A499" t="str">
            <v>SRSCO-395-02597</v>
          </cell>
          <cell r="B499" t="str">
            <v>CONSULTORIO/ CONSULTORIO NO.05</v>
          </cell>
          <cell r="D499" t="str">
            <v>ZAFACON DE PLASTICO 50 LT TAPA Y PEDAL</v>
          </cell>
          <cell r="E499" t="str">
            <v>ROGER GROUP</v>
          </cell>
          <cell r="F499" t="str">
            <v>-</v>
          </cell>
          <cell r="G499" t="str">
            <v>-</v>
          </cell>
          <cell r="H499" t="str">
            <v>NEGRO</v>
          </cell>
          <cell r="L499">
            <v>45385</v>
          </cell>
        </row>
        <row r="500">
          <cell r="A500" t="str">
            <v>SRSCO-395-02931</v>
          </cell>
          <cell r="B500" t="str">
            <v>CONSULTORIO/ CONSULTORIO NO.05</v>
          </cell>
          <cell r="D500" t="str">
            <v>AIRE ACONDICIONADO 12,000 BTU</v>
          </cell>
          <cell r="E500" t="str">
            <v>TGM</v>
          </cell>
          <cell r="F500" t="str">
            <v>SWFOT12S</v>
          </cell>
          <cell r="G500" t="str">
            <v>G41000402844A07103187</v>
          </cell>
          <cell r="H500" t="str">
            <v>BLANCO</v>
          </cell>
          <cell r="L500">
            <v>45751</v>
          </cell>
        </row>
        <row r="501">
          <cell r="A501" t="str">
            <v>SRSCO-395-01283</v>
          </cell>
          <cell r="B501" t="str">
            <v>CONSULTORIO/ CONSULTORIO NO.05</v>
          </cell>
          <cell r="D501" t="str">
            <v>ESCRITORIO DE MADERA PRENZADA 5 GAVETAS</v>
          </cell>
          <cell r="E501" t="str">
            <v>-</v>
          </cell>
          <cell r="F501" t="str">
            <v>-</v>
          </cell>
          <cell r="G501" t="str">
            <v>-</v>
          </cell>
          <cell r="H501" t="str">
            <v>HAYA/ GRIS</v>
          </cell>
          <cell r="L501" t="str">
            <v>26/8/2022</v>
          </cell>
        </row>
        <row r="502">
          <cell r="A502" t="str">
            <v>SRSCO-395-02338</v>
          </cell>
          <cell r="B502" t="str">
            <v>CONSULTORIO/ CONSULTORIO NO.05</v>
          </cell>
          <cell r="D502" t="str">
            <v>SILLA FIJA SIN BRAZOS POLIETILENO Y METAL</v>
          </cell>
          <cell r="E502" t="str">
            <v>LIFETIME</v>
          </cell>
          <cell r="F502">
            <v>2830</v>
          </cell>
          <cell r="G502">
            <v>411010021</v>
          </cell>
          <cell r="H502" t="str">
            <v>NEGRO/ GRIS</v>
          </cell>
          <cell r="L502" t="str">
            <v>20/2/2024</v>
          </cell>
        </row>
        <row r="503">
          <cell r="A503" t="str">
            <v>SRSCO-395-02393</v>
          </cell>
          <cell r="B503" t="str">
            <v>CONSULTORIO/ CONSULTORIO NO.05</v>
          </cell>
          <cell r="D503" t="str">
            <v>SILLA SECRETARIAL GIRATORIA CON BRAZOS, MAYA, RAYON Y METAL</v>
          </cell>
          <cell r="E503" t="str">
            <v>WORK SMART</v>
          </cell>
          <cell r="F503" t="str">
            <v>-</v>
          </cell>
          <cell r="G503" t="str">
            <v>-</v>
          </cell>
          <cell r="H503" t="str">
            <v>NEGRO</v>
          </cell>
          <cell r="L503" t="str">
            <v>19/2/2024</v>
          </cell>
        </row>
        <row r="504">
          <cell r="A504" t="str">
            <v>SRSCO-395-02929</v>
          </cell>
          <cell r="B504" t="str">
            <v>CONSULTORIO/ CONSULTORIO NO.06</v>
          </cell>
          <cell r="D504" t="str">
            <v>AIRE ACONDICIONADO 12,000 BTU</v>
          </cell>
          <cell r="E504" t="str">
            <v>TGM</v>
          </cell>
          <cell r="F504" t="str">
            <v>SWFOT12S</v>
          </cell>
          <cell r="G504" t="str">
            <v>G41000402844A07102311</v>
          </cell>
          <cell r="H504" t="str">
            <v>BLANCO</v>
          </cell>
          <cell r="L504">
            <v>45751</v>
          </cell>
        </row>
        <row r="505">
          <cell r="A505" t="str">
            <v>SRSCO-395-02346</v>
          </cell>
          <cell r="B505" t="str">
            <v>CONSULTORIO/ CONSULTORIO NO.06</v>
          </cell>
          <cell r="D505" t="str">
            <v>SILLA FIJA SIN BRAZOS POLIETILENO Y METAL</v>
          </cell>
          <cell r="E505" t="str">
            <v>LIFETIME</v>
          </cell>
          <cell r="F505">
            <v>2830</v>
          </cell>
          <cell r="G505">
            <v>411010021</v>
          </cell>
          <cell r="H505" t="str">
            <v>NEGRO/ GRIS</v>
          </cell>
          <cell r="L505" t="str">
            <v>20/2/2024</v>
          </cell>
        </row>
        <row r="506">
          <cell r="A506" t="str">
            <v>SRSCO-395-01294</v>
          </cell>
          <cell r="B506" t="str">
            <v>CONSULTORIO/ CONSULTORIO NO.07</v>
          </cell>
          <cell r="D506" t="str">
            <v>BALANZA DE ADULTO CON TALLIMETRO</v>
          </cell>
          <cell r="E506" t="str">
            <v>DETECTO</v>
          </cell>
          <cell r="F506" t="str">
            <v>-</v>
          </cell>
          <cell r="G506" t="str">
            <v>-</v>
          </cell>
          <cell r="H506" t="str">
            <v>CREMA</v>
          </cell>
          <cell r="L506" t="str">
            <v>26/8/2022</v>
          </cell>
        </row>
        <row r="507">
          <cell r="A507" t="str">
            <v>SRSCO-395-02662</v>
          </cell>
          <cell r="B507" t="str">
            <v>CONSULTORIO/ CONSULTORIO NO.07</v>
          </cell>
          <cell r="D507" t="str">
            <v>BANCO DE PIE 1 PELDAÑO</v>
          </cell>
          <cell r="E507" t="str">
            <v>DRIVE</v>
          </cell>
          <cell r="F507" t="str">
            <v>-</v>
          </cell>
          <cell r="G507">
            <v>2238314465</v>
          </cell>
          <cell r="H507" t="str">
            <v>NEGRO</v>
          </cell>
          <cell r="L507" t="str">
            <v>20/3/2024</v>
          </cell>
        </row>
        <row r="508">
          <cell r="A508" t="str">
            <v>SRSCO-395-01297</v>
          </cell>
          <cell r="B508" t="str">
            <v>CONSULTORIO/ CONSULTORIO NO.07</v>
          </cell>
          <cell r="D508" t="str">
            <v>CAMILLA FIJA PARA EXAMEN VINIL Y METAL 2 POSICIONES</v>
          </cell>
          <cell r="E508" t="str">
            <v>-</v>
          </cell>
          <cell r="F508" t="str">
            <v>-</v>
          </cell>
          <cell r="G508" t="str">
            <v>-</v>
          </cell>
          <cell r="H508" t="str">
            <v>AZUL/ GRIS</v>
          </cell>
          <cell r="L508" t="str">
            <v>26/8/2022</v>
          </cell>
        </row>
        <row r="509">
          <cell r="A509" t="str">
            <v>SRSCO-395-02439</v>
          </cell>
          <cell r="B509" t="str">
            <v>CONSULTORIO/ CONSULTORIO NO.07</v>
          </cell>
          <cell r="D509" t="str">
            <v>ESFIGNOMANOMETRO DE PARED</v>
          </cell>
          <cell r="E509" t="str">
            <v>MEDLINE</v>
          </cell>
          <cell r="F509" t="str">
            <v>-</v>
          </cell>
          <cell r="G509" t="str">
            <v>65123020001/00557</v>
          </cell>
          <cell r="H509" t="str">
            <v>CREMA/ NEGRO</v>
          </cell>
          <cell r="L509">
            <v>45352</v>
          </cell>
        </row>
        <row r="510">
          <cell r="A510" t="str">
            <v>SRSCO-395-01299</v>
          </cell>
          <cell r="B510" t="str">
            <v>CONSULTORIO/ CONSULTORIO NO.07</v>
          </cell>
          <cell r="D510" t="str">
            <v xml:space="preserve">LAMPARA CUELLO DE GANZO </v>
          </cell>
          <cell r="E510" t="str">
            <v>-</v>
          </cell>
          <cell r="F510" t="str">
            <v>-</v>
          </cell>
          <cell r="G510" t="str">
            <v>-</v>
          </cell>
          <cell r="H510" t="str">
            <v>PLATA</v>
          </cell>
          <cell r="L510" t="str">
            <v>26/8/2022</v>
          </cell>
        </row>
        <row r="511">
          <cell r="A511" t="str">
            <v>SRSCO-395-01290</v>
          </cell>
          <cell r="B511" t="str">
            <v>CONSULTORIO/ CONSULTORIO NO.07</v>
          </cell>
          <cell r="D511" t="str">
            <v xml:space="preserve">NEGATOSCOPIO 1 CUERPO </v>
          </cell>
          <cell r="E511" t="str">
            <v>YHMED</v>
          </cell>
          <cell r="F511" t="str">
            <v>-</v>
          </cell>
          <cell r="G511" t="str">
            <v>-</v>
          </cell>
          <cell r="H511" t="str">
            <v>BLANCO</v>
          </cell>
          <cell r="L511" t="str">
            <v>26/8/2022</v>
          </cell>
        </row>
        <row r="512">
          <cell r="A512" t="str">
            <v>SRSCO-395-01296</v>
          </cell>
          <cell r="B512" t="str">
            <v>CONSULTORIO/ CONSULTORIO NO.07</v>
          </cell>
          <cell r="D512" t="str">
            <v>SET DE DIAGNOSTICO</v>
          </cell>
          <cell r="E512" t="str">
            <v>WELCHALLYN</v>
          </cell>
          <cell r="F512" t="str">
            <v>-</v>
          </cell>
          <cell r="G512" t="str">
            <v>-</v>
          </cell>
          <cell r="H512" t="str">
            <v>GRIS</v>
          </cell>
          <cell r="L512" t="str">
            <v>26/8/2022</v>
          </cell>
        </row>
        <row r="513">
          <cell r="A513" t="str">
            <v>SRSCO-395-02583</v>
          </cell>
          <cell r="B513" t="str">
            <v>CONSULTORIO/ CONSULTORIO NO.07</v>
          </cell>
          <cell r="D513" t="str">
            <v>ZAFACON DE PLASTICO 50 LT TAPA Y PEDAL</v>
          </cell>
          <cell r="E513" t="str">
            <v>ROGER GROUP</v>
          </cell>
          <cell r="F513" t="str">
            <v>-</v>
          </cell>
          <cell r="G513" t="str">
            <v>-</v>
          </cell>
          <cell r="H513" t="str">
            <v>NEGRO</v>
          </cell>
          <cell r="L513">
            <v>45385</v>
          </cell>
        </row>
        <row r="514">
          <cell r="A514" t="str">
            <v>SRSCO-395-01279</v>
          </cell>
          <cell r="B514" t="str">
            <v>CONSULTORIO/ CONSULTORIO NO.07</v>
          </cell>
          <cell r="D514" t="str">
            <v>ESCRITORIO DE MADERA PRENZADA 2 GAVETAS</v>
          </cell>
          <cell r="E514" t="str">
            <v>-</v>
          </cell>
          <cell r="F514" t="str">
            <v>-</v>
          </cell>
          <cell r="G514" t="str">
            <v>-</v>
          </cell>
          <cell r="H514" t="str">
            <v>HAYA</v>
          </cell>
          <cell r="L514" t="str">
            <v>26/8/2022</v>
          </cell>
        </row>
        <row r="515">
          <cell r="A515" t="str">
            <v>SRSCO-395-01300</v>
          </cell>
          <cell r="B515" t="str">
            <v>CONSULTORIO/ CONSULTORIO NO.07</v>
          </cell>
          <cell r="D515" t="str">
            <v xml:space="preserve">ESCRITORIO OVALADO EN HIELO SECO </v>
          </cell>
          <cell r="E515" t="str">
            <v>-</v>
          </cell>
          <cell r="F515" t="str">
            <v>-</v>
          </cell>
          <cell r="G515" t="str">
            <v>-</v>
          </cell>
          <cell r="H515" t="str">
            <v>BLANCO</v>
          </cell>
          <cell r="L515" t="str">
            <v>26/8/2022</v>
          </cell>
        </row>
        <row r="516">
          <cell r="A516" t="str">
            <v>SRSCO-395-02341</v>
          </cell>
          <cell r="B516" t="str">
            <v>CONSULTORIO/ CONSULTORIO NO.07</v>
          </cell>
          <cell r="D516" t="str">
            <v>SILLA FIJA SIN BRAZOS POLIETILENO Y METAL</v>
          </cell>
          <cell r="E516" t="str">
            <v>LIFETIME</v>
          </cell>
          <cell r="F516">
            <v>2830</v>
          </cell>
          <cell r="G516">
            <v>411010021</v>
          </cell>
          <cell r="H516" t="str">
            <v>NEGRO/ GRIS</v>
          </cell>
          <cell r="L516" t="str">
            <v>20/2/2024</v>
          </cell>
        </row>
        <row r="517">
          <cell r="A517" t="str">
            <v>SRSCO-395-02343</v>
          </cell>
          <cell r="B517" t="str">
            <v>CONSULTORIO/ CONSULTORIO NO.07</v>
          </cell>
          <cell r="D517" t="str">
            <v>SILLA FIJA SIN BRAZOS POLIETILENO Y METAL</v>
          </cell>
          <cell r="E517" t="str">
            <v>LIFETIME</v>
          </cell>
          <cell r="F517">
            <v>2830</v>
          </cell>
          <cell r="G517">
            <v>411010021</v>
          </cell>
          <cell r="H517" t="str">
            <v>NEGRO/ GRIS</v>
          </cell>
          <cell r="L517" t="str">
            <v>20/2/2024</v>
          </cell>
        </row>
        <row r="518">
          <cell r="A518" t="str">
            <v>SRSCO-395-02348</v>
          </cell>
          <cell r="B518" t="str">
            <v>CONSULTORIO/ CONSULTORIO NO.07</v>
          </cell>
          <cell r="D518" t="str">
            <v>SILLA FIJA SIN BRAZOS POLIETILENO Y METAL</v>
          </cell>
          <cell r="E518" t="str">
            <v>LIFETIME</v>
          </cell>
          <cell r="F518">
            <v>2830</v>
          </cell>
          <cell r="G518">
            <v>411010021</v>
          </cell>
          <cell r="H518" t="str">
            <v>NEGRO/ GRIS</v>
          </cell>
          <cell r="L518" t="str">
            <v>20/2/2024</v>
          </cell>
        </row>
        <row r="519">
          <cell r="A519" t="str">
            <v>SRSCO-395-02395</v>
          </cell>
          <cell r="B519" t="str">
            <v>CONSULTORIO/ CONSULTORIO NO.07</v>
          </cell>
          <cell r="D519" t="str">
            <v>SILLA SECRETARIAL GIRATORIA CON BRAZOS, MAYA, RAYON Y METAL</v>
          </cell>
          <cell r="E519" t="str">
            <v>WORK SMART</v>
          </cell>
          <cell r="F519" t="str">
            <v>-</v>
          </cell>
          <cell r="G519" t="str">
            <v>-</v>
          </cell>
          <cell r="H519" t="str">
            <v>NEGRO</v>
          </cell>
          <cell r="L519" t="str">
            <v>19/2/2024</v>
          </cell>
        </row>
        <row r="520">
          <cell r="A520" t="str">
            <v>SRSCO-395-01158</v>
          </cell>
          <cell r="B520" t="str">
            <v>CONSULTORIO/ ENTRADA PRINCIPAL/ RECEPCIÓN</v>
          </cell>
          <cell r="D520" t="str">
            <v>TELEFONO IP</v>
          </cell>
          <cell r="E520" t="str">
            <v>GRANDSTREAM</v>
          </cell>
          <cell r="F520" t="str">
            <v>GXP-2160</v>
          </cell>
          <cell r="G520" t="str">
            <v>24UMHUTJBF077FO</v>
          </cell>
          <cell r="H520" t="str">
            <v>NEGRO</v>
          </cell>
          <cell r="L520" t="str">
            <v>26/8/2022</v>
          </cell>
        </row>
        <row r="521">
          <cell r="A521" t="str">
            <v>SRSCO-395-01152</v>
          </cell>
          <cell r="B521" t="str">
            <v>CONSULTORIO/ ENTRADA PRINCIPAL/ RECEPCIÓN</v>
          </cell>
          <cell r="D521" t="str">
            <v>CPU</v>
          </cell>
          <cell r="E521" t="str">
            <v>DELL</v>
          </cell>
          <cell r="F521" t="str">
            <v>OPTIPLEX 3010</v>
          </cell>
          <cell r="G521" t="str">
            <v>39SYNV1</v>
          </cell>
          <cell r="H521" t="str">
            <v>NEGRO</v>
          </cell>
          <cell r="L521" t="str">
            <v>26/8/2022</v>
          </cell>
        </row>
        <row r="522">
          <cell r="A522" t="str">
            <v>SRSCO-395-01161</v>
          </cell>
          <cell r="B522" t="str">
            <v>CONSULTORIO/ ENTRADA PRINCIPAL/ RECEPCIÓN</v>
          </cell>
          <cell r="D522" t="str">
            <v>CPU</v>
          </cell>
          <cell r="E522" t="str">
            <v>DELL</v>
          </cell>
          <cell r="F522" t="str">
            <v>OPTIPLEX 980</v>
          </cell>
          <cell r="G522" t="str">
            <v>BWL8PN1</v>
          </cell>
          <cell r="H522" t="str">
            <v>NEGRO</v>
          </cell>
          <cell r="L522" t="str">
            <v>26/8/2022</v>
          </cell>
        </row>
        <row r="523">
          <cell r="A523" t="str">
            <v>SRSCO-395-00278</v>
          </cell>
          <cell r="B523" t="str">
            <v>CONSULTORIO/ ENTRADA PRINCIPAL/ RECEPCIÓN</v>
          </cell>
          <cell r="D523" t="str">
            <v>IMPRESORA MULTIFUNCIONAL</v>
          </cell>
          <cell r="E523" t="str">
            <v>EPSON</v>
          </cell>
          <cell r="F523" t="str">
            <v>L3210</v>
          </cell>
          <cell r="G523" t="str">
            <v>XAGB074718</v>
          </cell>
          <cell r="H523" t="str">
            <v>NEGRO</v>
          </cell>
          <cell r="L523">
            <v>44611</v>
          </cell>
        </row>
        <row r="524">
          <cell r="A524" t="str">
            <v>SRSCO-395-01156</v>
          </cell>
          <cell r="B524" t="str">
            <v>CONSULTORIO/ ENTRADA PRINCIPAL/ RECEPCIÓN</v>
          </cell>
          <cell r="D524" t="str">
            <v>IMPRESORA TERMICA</v>
          </cell>
          <cell r="E524" t="str">
            <v>2CONNET</v>
          </cell>
          <cell r="F524" t="str">
            <v>2C-POS80-02</v>
          </cell>
          <cell r="G524" t="str">
            <v>2C-POS-02/0814</v>
          </cell>
          <cell r="H524" t="str">
            <v>NEGRO</v>
          </cell>
          <cell r="L524" t="str">
            <v>26/8/2022</v>
          </cell>
        </row>
        <row r="525">
          <cell r="A525" t="str">
            <v>SRSCO-395-01157</v>
          </cell>
          <cell r="B525" t="str">
            <v>CONSULTORIO/ ENTRADA PRINCIPAL/ RECEPCIÓN</v>
          </cell>
          <cell r="D525" t="str">
            <v>MONITOR LCD 17 PULGADAS</v>
          </cell>
          <cell r="E525" t="str">
            <v>DELL</v>
          </cell>
          <cell r="F525" t="str">
            <v>E1709WC</v>
          </cell>
          <cell r="G525" t="str">
            <v>CN-0N300H-64180-OAL-1J8L</v>
          </cell>
          <cell r="H525" t="str">
            <v>NEGRO</v>
          </cell>
          <cell r="L525" t="str">
            <v>26/8/2022</v>
          </cell>
        </row>
        <row r="526">
          <cell r="A526" t="str">
            <v>SRSCO-395-01160</v>
          </cell>
          <cell r="B526" t="str">
            <v>CONSULTORIO/ ENTRADA PRINCIPAL/ RECEPCIÓN</v>
          </cell>
          <cell r="D526" t="str">
            <v>MONITOR LCD 17 PULGADAS</v>
          </cell>
          <cell r="E526" t="str">
            <v>DELL</v>
          </cell>
          <cell r="F526" t="str">
            <v>E1709WC</v>
          </cell>
          <cell r="G526" t="str">
            <v>CN-0N300H-64180-09N-0NML</v>
          </cell>
          <cell r="H526" t="str">
            <v>NEGRO</v>
          </cell>
          <cell r="L526">
            <v>44273</v>
          </cell>
        </row>
        <row r="527">
          <cell r="A527" t="str">
            <v>SRSCO-395-00614</v>
          </cell>
          <cell r="B527" t="str">
            <v>CONSULTORIO/ ENTRADA PRINCIPAL/ RECEPCIÓN</v>
          </cell>
          <cell r="D527" t="str">
            <v>TABLETA</v>
          </cell>
          <cell r="E527" t="str">
            <v>SAMSUNG</v>
          </cell>
          <cell r="F527" t="str">
            <v>GALAXY TAB A8</v>
          </cell>
          <cell r="G527" t="str">
            <v>R9YT610NHME</v>
          </cell>
          <cell r="H527" t="str">
            <v>NEGRO/ GRIS</v>
          </cell>
          <cell r="L527" t="str">
            <v>15/8/2023</v>
          </cell>
        </row>
        <row r="528">
          <cell r="A528" t="str">
            <v>SRSCO-395-00629</v>
          </cell>
          <cell r="B528" t="str">
            <v>CONSULTORIO/ ENTRADA PRINCIPAL/ RECEPCIÓN</v>
          </cell>
          <cell r="D528" t="str">
            <v>TABLETA</v>
          </cell>
          <cell r="E528" t="str">
            <v>SAMSUNG</v>
          </cell>
          <cell r="F528" t="str">
            <v>GALAXY TAB A8</v>
          </cell>
          <cell r="G528" t="str">
            <v>R8YW2022X3X</v>
          </cell>
          <cell r="H528" t="str">
            <v>NEGRO/ GRIS</v>
          </cell>
          <cell r="L528" t="str">
            <v>15/8/2023</v>
          </cell>
        </row>
        <row r="529">
          <cell r="A529" t="str">
            <v>SRSCO-395-01372</v>
          </cell>
          <cell r="B529" t="str">
            <v>CONSULTORIO/ ENTRADA PRINCIPAL/ RECEPCIÓN</v>
          </cell>
          <cell r="D529" t="str">
            <v>TELEVISOR 42 PULGADAS</v>
          </cell>
          <cell r="E529" t="str">
            <v>KTC</v>
          </cell>
          <cell r="F529" t="str">
            <v>-</v>
          </cell>
          <cell r="G529" t="str">
            <v>-</v>
          </cell>
          <cell r="H529" t="str">
            <v>NEGRO</v>
          </cell>
          <cell r="L529" t="str">
            <v>26/8/2022</v>
          </cell>
        </row>
        <row r="530">
          <cell r="A530" t="str">
            <v>SRSCO-395-02430</v>
          </cell>
          <cell r="B530" t="str">
            <v>CONSULTORIO/ ENTRADA PRINCIPAL/ RECEPCIÓN</v>
          </cell>
          <cell r="D530" t="str">
            <v>TELEVISOR 85 PULGADAS QLED</v>
          </cell>
          <cell r="E530" t="str">
            <v>TCL</v>
          </cell>
          <cell r="F530" t="str">
            <v>85C645</v>
          </cell>
          <cell r="G530" t="str">
            <v>2308ELE201599100028</v>
          </cell>
          <cell r="H530" t="str">
            <v>NEGRO</v>
          </cell>
          <cell r="L530" t="str">
            <v>20/2/2024</v>
          </cell>
        </row>
        <row r="531">
          <cell r="A531" t="str">
            <v>SRSCO-395-01370</v>
          </cell>
          <cell r="B531" t="str">
            <v>CONSULTORIO/ ENTRADA PRINCIPAL/ RECEPCIÓN</v>
          </cell>
          <cell r="D531" t="str">
            <v>BANCADA DE METAL 4 ASIENTOS</v>
          </cell>
          <cell r="E531" t="str">
            <v>-</v>
          </cell>
          <cell r="F531" t="str">
            <v>-</v>
          </cell>
          <cell r="G531" t="str">
            <v>-</v>
          </cell>
          <cell r="H531" t="str">
            <v>GRIS</v>
          </cell>
          <cell r="L531" t="str">
            <v>26/8/2022</v>
          </cell>
        </row>
        <row r="532">
          <cell r="A532" t="str">
            <v>SRSCO-395-01383</v>
          </cell>
          <cell r="B532" t="str">
            <v>CONSULTORIO/ ENTRADA PRINCIPAL/ RECEPCIÓN</v>
          </cell>
          <cell r="D532" t="str">
            <v xml:space="preserve">BANCADA DE METAL 4 ASIENTOS </v>
          </cell>
          <cell r="E532" t="str">
            <v>-</v>
          </cell>
          <cell r="F532" t="str">
            <v>-</v>
          </cell>
          <cell r="G532" t="str">
            <v>-</v>
          </cell>
          <cell r="H532" t="str">
            <v>GRIS</v>
          </cell>
          <cell r="L532" t="str">
            <v>26/8/2022</v>
          </cell>
        </row>
        <row r="533">
          <cell r="A533" t="str">
            <v>SRSCO-395-01154</v>
          </cell>
          <cell r="B533" t="str">
            <v>CONSULTORIO/ ENTRADA PRINCIPAL/ RECEPCIÓN</v>
          </cell>
          <cell r="D533" t="str">
            <v xml:space="preserve">MESA DE NOCHE DE MADERA PRENSADA 1 PUERTA 1 GAVETA </v>
          </cell>
          <cell r="E533" t="str">
            <v>-</v>
          </cell>
          <cell r="F533" t="str">
            <v>-</v>
          </cell>
          <cell r="G533" t="str">
            <v>-</v>
          </cell>
          <cell r="H533" t="str">
            <v>CREMA</v>
          </cell>
          <cell r="L533" t="str">
            <v>26/8/2022</v>
          </cell>
        </row>
        <row r="534">
          <cell r="A534" t="str">
            <v>SRSCO-395-02631</v>
          </cell>
          <cell r="B534" t="str">
            <v>CONSULTORIO/ ENTRADA PRINCIPAL/ RECEPCIÓN</v>
          </cell>
          <cell r="D534" t="str">
            <v>ZAFACON DE PLASTICO 50 LT TAPA Y PEDAL</v>
          </cell>
          <cell r="E534" t="str">
            <v>ROGER GROUP</v>
          </cell>
          <cell r="F534" t="str">
            <v>-</v>
          </cell>
          <cell r="G534" t="str">
            <v>-</v>
          </cell>
          <cell r="H534" t="str">
            <v>NEGRO</v>
          </cell>
          <cell r="L534">
            <v>45385</v>
          </cell>
        </row>
        <row r="535">
          <cell r="A535" t="str">
            <v>SRSCO-395-02399</v>
          </cell>
          <cell r="B535" t="str">
            <v>CONSULTORIO/ ENTRADA PRINCIPAL/ RECEPCIÓN</v>
          </cell>
          <cell r="D535" t="str">
            <v>SILLA GIRATORIA CON BRAZOS RAYON Y METAL, ALTA</v>
          </cell>
          <cell r="E535" t="str">
            <v>-</v>
          </cell>
          <cell r="F535" t="str">
            <v>-</v>
          </cell>
          <cell r="G535" t="str">
            <v>-</v>
          </cell>
          <cell r="H535" t="str">
            <v>NEGRO</v>
          </cell>
          <cell r="L535" t="str">
            <v>20/2/2024</v>
          </cell>
        </row>
        <row r="536">
          <cell r="A536" t="str">
            <v>SRSCO-395-02400</v>
          </cell>
          <cell r="B536" t="str">
            <v>CONSULTORIO/ ENTRADA PRINCIPAL/ RECEPCIÓN</v>
          </cell>
          <cell r="D536" t="str">
            <v>SILLA GIRATORIA CON BRAZOS RAYON Y METAL, ALTA</v>
          </cell>
          <cell r="E536" t="str">
            <v>-</v>
          </cell>
          <cell r="F536" t="str">
            <v>-</v>
          </cell>
          <cell r="G536" t="str">
            <v>-</v>
          </cell>
          <cell r="H536" t="str">
            <v>NEGRO</v>
          </cell>
          <cell r="L536" t="str">
            <v>20/2/2024</v>
          </cell>
        </row>
        <row r="537">
          <cell r="A537" t="str">
            <v>SRSCO-395-01366</v>
          </cell>
          <cell r="B537" t="str">
            <v>CONSULTORIO/ ODONTOLOGÍA</v>
          </cell>
          <cell r="D537" t="str">
            <v>CPU</v>
          </cell>
          <cell r="E537" t="str">
            <v>DELL</v>
          </cell>
          <cell r="F537" t="str">
            <v>OPTIPLEX3050</v>
          </cell>
          <cell r="G537" t="str">
            <v>B2WDXM2</v>
          </cell>
          <cell r="H537" t="str">
            <v xml:space="preserve">NEGRO </v>
          </cell>
          <cell r="L537" t="str">
            <v>26/8/2022</v>
          </cell>
        </row>
        <row r="538">
          <cell r="A538" t="str">
            <v>SRSCO-395-01340</v>
          </cell>
          <cell r="B538" t="str">
            <v>CONSULTORIO/ ODONTOLOGÍA</v>
          </cell>
          <cell r="D538" t="str">
            <v xml:space="preserve">AUMARGAMADOR </v>
          </cell>
          <cell r="E538" t="str">
            <v>GNATUS</v>
          </cell>
          <cell r="F538" t="str">
            <v>AMALGA MIX II</v>
          </cell>
          <cell r="G538" t="str">
            <v>-</v>
          </cell>
          <cell r="H538" t="str">
            <v>CREMA</v>
          </cell>
          <cell r="L538" t="str">
            <v>26/8/2022</v>
          </cell>
        </row>
        <row r="539">
          <cell r="A539" t="str">
            <v>SRSCO-395-01342</v>
          </cell>
          <cell r="B539" t="str">
            <v>CONSULTORIO/ ODONTOLOGÍA</v>
          </cell>
          <cell r="D539" t="str">
            <v xml:space="preserve">AUMARGAMADOR </v>
          </cell>
          <cell r="E539" t="str">
            <v>GNATUS</v>
          </cell>
          <cell r="F539" t="str">
            <v>AMALGA MIX II</v>
          </cell>
          <cell r="G539" t="str">
            <v>-</v>
          </cell>
          <cell r="H539" t="str">
            <v>CREMA</v>
          </cell>
          <cell r="L539" t="str">
            <v>26/8/2022</v>
          </cell>
        </row>
        <row r="540">
          <cell r="A540" t="str">
            <v>SRSCO-395-01364</v>
          </cell>
          <cell r="B540" t="str">
            <v>CONSULTORIO/ ODONTOLOGÍA</v>
          </cell>
          <cell r="D540" t="str">
            <v xml:space="preserve">AUMARGAMADOR </v>
          </cell>
          <cell r="E540" t="str">
            <v>TPC</v>
          </cell>
          <cell r="F540" t="str">
            <v>P650</v>
          </cell>
          <cell r="G540" t="str">
            <v>L130498</v>
          </cell>
          <cell r="H540" t="str">
            <v>CREMA</v>
          </cell>
          <cell r="L540" t="str">
            <v>26/8/2022</v>
          </cell>
        </row>
        <row r="541">
          <cell r="A541" t="str">
            <v>SRSCO-395-01341</v>
          </cell>
          <cell r="B541" t="str">
            <v>CONSULTORIO/ ODONTOLOGÍA</v>
          </cell>
          <cell r="D541" t="str">
            <v>AUTOCLAVE</v>
          </cell>
          <cell r="E541" t="str">
            <v>GNATUS</v>
          </cell>
          <cell r="F541" t="str">
            <v>-</v>
          </cell>
          <cell r="G541">
            <v>15070000060</v>
          </cell>
          <cell r="H541" t="str">
            <v>GRIS</v>
          </cell>
          <cell r="L541" t="str">
            <v>26/8/2022</v>
          </cell>
        </row>
        <row r="542">
          <cell r="A542" t="str">
            <v>SRSCO-395-01357</v>
          </cell>
          <cell r="B542" t="str">
            <v>CONSULTORIO/ ODONTOLOGÍA</v>
          </cell>
          <cell r="D542" t="str">
            <v xml:space="preserve">CAJA REVELADORA DE PLASTICO </v>
          </cell>
          <cell r="E542" t="str">
            <v>-</v>
          </cell>
          <cell r="F542" t="str">
            <v>-</v>
          </cell>
          <cell r="G542" t="str">
            <v>-</v>
          </cell>
          <cell r="H542" t="str">
            <v>BLANCO</v>
          </cell>
          <cell r="L542" t="str">
            <v>26/8/2022</v>
          </cell>
        </row>
        <row r="543">
          <cell r="A543" t="str">
            <v>SRSCO-395-01344</v>
          </cell>
          <cell r="B543" t="str">
            <v>CONSULTORIO/ ODONTOLOGÍA</v>
          </cell>
          <cell r="D543" t="str">
            <v xml:space="preserve">CAVITRON </v>
          </cell>
          <cell r="E543" t="str">
            <v>WOODPECKER</v>
          </cell>
          <cell r="F543" t="str">
            <v>UDSALED</v>
          </cell>
          <cell r="G543" t="str">
            <v>52321007AL</v>
          </cell>
          <cell r="H543" t="str">
            <v>CREMA</v>
          </cell>
          <cell r="L543" t="str">
            <v>21/6/2023</v>
          </cell>
        </row>
        <row r="544">
          <cell r="A544" t="str">
            <v>SRSCO-395-01353</v>
          </cell>
          <cell r="B544" t="str">
            <v>CONSULTORIO/ ODONTOLOGÍA</v>
          </cell>
          <cell r="D544" t="str">
            <v xml:space="preserve">CAVITRON </v>
          </cell>
          <cell r="E544" t="str">
            <v>WOODPECKER</v>
          </cell>
          <cell r="F544" t="str">
            <v>UDSALED</v>
          </cell>
          <cell r="G544" t="str">
            <v>52030141A</v>
          </cell>
          <cell r="H544" t="str">
            <v>CREMA</v>
          </cell>
          <cell r="L544" t="str">
            <v>26/8/2022</v>
          </cell>
        </row>
        <row r="545">
          <cell r="A545" t="str">
            <v>SRSCO-395-01361</v>
          </cell>
          <cell r="B545" t="str">
            <v>CONSULTORIO/ ODONTOLOGÍA</v>
          </cell>
          <cell r="D545" t="str">
            <v xml:space="preserve">CAVITRON </v>
          </cell>
          <cell r="E545" t="str">
            <v>WOODPECKER</v>
          </cell>
          <cell r="F545" t="str">
            <v>UDSALED</v>
          </cell>
          <cell r="G545" t="str">
            <v>52320953AL</v>
          </cell>
          <cell r="H545" t="str">
            <v>CREMA</v>
          </cell>
          <cell r="L545" t="str">
            <v>21/6/2023</v>
          </cell>
        </row>
        <row r="546">
          <cell r="B546" t="str">
            <v>CONSULTORIO/ ODONTOLOGÍA</v>
          </cell>
          <cell r="D546" t="str">
            <v>DESTRUCTOR DE AGUJAS</v>
          </cell>
          <cell r="E546" t="str">
            <v>GETRI</v>
          </cell>
          <cell r="F546" t="str">
            <v>-</v>
          </cell>
          <cell r="G546">
            <v>151923</v>
          </cell>
          <cell r="H546" t="str">
            <v>AZUL</v>
          </cell>
          <cell r="L546" t="str">
            <v>26/8/2022</v>
          </cell>
        </row>
        <row r="547">
          <cell r="B547" t="str">
            <v>CONSULTORIO/ ODONTOLOGÍA</v>
          </cell>
          <cell r="D547" t="str">
            <v>ELECTROVISTURY</v>
          </cell>
          <cell r="E547" t="str">
            <v>ART ELECTRON</v>
          </cell>
          <cell r="F547" t="str">
            <v>ART-EI</v>
          </cell>
          <cell r="G547" t="str">
            <v>J49455</v>
          </cell>
          <cell r="H547" t="str">
            <v>GRIS</v>
          </cell>
          <cell r="L547" t="str">
            <v>26/8/2022</v>
          </cell>
        </row>
        <row r="548">
          <cell r="A548" t="str">
            <v>SRSCO-395-01365</v>
          </cell>
          <cell r="B548" t="str">
            <v>CONSULTORIO/ ODONTOLOGÍA</v>
          </cell>
          <cell r="D548" t="str">
            <v>LAMPARA DE RESINA</v>
          </cell>
          <cell r="E548" t="str">
            <v>GREELOY</v>
          </cell>
          <cell r="F548" t="str">
            <v>-</v>
          </cell>
          <cell r="G548" t="str">
            <v>-</v>
          </cell>
          <cell r="H548" t="str">
            <v>GRIS</v>
          </cell>
          <cell r="L548" t="str">
            <v>26/8/2022</v>
          </cell>
        </row>
        <row r="549">
          <cell r="A549" t="str">
            <v>SRSCO-395-02297</v>
          </cell>
          <cell r="B549" t="str">
            <v>CONSULTORIO/ ODONTOLOGÍA</v>
          </cell>
          <cell r="D549" t="str">
            <v>LAMPARA DE RESINA</v>
          </cell>
          <cell r="E549" t="str">
            <v>EIGHTEETH</v>
          </cell>
          <cell r="F549" t="str">
            <v>ARINGPEN-E</v>
          </cell>
          <cell r="G549" t="str">
            <v>EL2E0808A178</v>
          </cell>
          <cell r="H549" t="str">
            <v>BLANCO</v>
          </cell>
          <cell r="L549" t="str">
            <v>26/8/2022</v>
          </cell>
        </row>
        <row r="550">
          <cell r="A550" t="str">
            <v>SRSCO-395-02298</v>
          </cell>
          <cell r="B550" t="str">
            <v>CONSULTORIO/ ODONTOLOGÍA</v>
          </cell>
          <cell r="D550" t="str">
            <v>LAMPARA DE RESINA</v>
          </cell>
          <cell r="E550" t="str">
            <v>EIGHTEETH</v>
          </cell>
          <cell r="F550" t="str">
            <v>ARINGPEN-E</v>
          </cell>
          <cell r="G550" t="str">
            <v>EL2E0808AD83</v>
          </cell>
          <cell r="H550" t="str">
            <v>BLANCO</v>
          </cell>
          <cell r="L550" t="str">
            <v>26/8/2022</v>
          </cell>
        </row>
        <row r="551">
          <cell r="A551" t="str">
            <v>SRSCO-395-02299</v>
          </cell>
          <cell r="B551" t="str">
            <v>CONSULTORIO/ ODONTOLOGÍA</v>
          </cell>
          <cell r="D551" t="str">
            <v>LAMPARA DE RESINA</v>
          </cell>
          <cell r="E551" t="str">
            <v>GREELOY</v>
          </cell>
          <cell r="F551" t="str">
            <v>-</v>
          </cell>
          <cell r="G551" t="str">
            <v>-</v>
          </cell>
          <cell r="H551" t="str">
            <v>VERDE</v>
          </cell>
          <cell r="L551" t="str">
            <v>26/8/2022</v>
          </cell>
        </row>
        <row r="552">
          <cell r="A552" t="str">
            <v>SRSCO-395-02300</v>
          </cell>
          <cell r="B552" t="str">
            <v>CONSULTORIO/ ODONTOLOGÍA</v>
          </cell>
          <cell r="D552" t="str">
            <v>LAMPARA DE RESINA</v>
          </cell>
          <cell r="E552" t="str">
            <v>GREELOY</v>
          </cell>
          <cell r="F552" t="str">
            <v>-</v>
          </cell>
          <cell r="G552" t="str">
            <v>-</v>
          </cell>
          <cell r="H552" t="str">
            <v>NEGRO</v>
          </cell>
          <cell r="L552" t="str">
            <v>26/8/2022</v>
          </cell>
        </row>
        <row r="553">
          <cell r="A553" t="str">
            <v>SRSCO-395-02301</v>
          </cell>
          <cell r="B553" t="str">
            <v>CONSULTORIO/ ODONTOLOGÍA</v>
          </cell>
          <cell r="D553" t="str">
            <v>LAMPARA DE RESINA</v>
          </cell>
          <cell r="E553" t="str">
            <v>WOODPECKER</v>
          </cell>
          <cell r="F553" t="str">
            <v>-</v>
          </cell>
          <cell r="G553" t="str">
            <v>A80640284</v>
          </cell>
          <cell r="H553" t="str">
            <v>BLANCO</v>
          </cell>
          <cell r="L553" t="str">
            <v>26/8/2022</v>
          </cell>
        </row>
        <row r="554">
          <cell r="B554" t="str">
            <v>CONSULTORIO/ ODONTOLOGÍA</v>
          </cell>
          <cell r="D554" t="str">
            <v>LAMPARA DE RESINA</v>
          </cell>
          <cell r="E554" t="str">
            <v>-</v>
          </cell>
          <cell r="F554" t="str">
            <v>-</v>
          </cell>
          <cell r="G554" t="str">
            <v>MQ7CA0380</v>
          </cell>
          <cell r="H554" t="str">
            <v>MORADO</v>
          </cell>
          <cell r="L554" t="str">
            <v>26/8/2022</v>
          </cell>
        </row>
        <row r="555">
          <cell r="B555" t="str">
            <v>CONSULTORIO/ ODONTOLOGÍA</v>
          </cell>
          <cell r="D555" t="str">
            <v>LAMPARA DE RESINA</v>
          </cell>
          <cell r="E555" t="str">
            <v>-</v>
          </cell>
          <cell r="F555" t="str">
            <v>-</v>
          </cell>
          <cell r="G555" t="str">
            <v>MQ7CA0476</v>
          </cell>
          <cell r="H555" t="str">
            <v>BLANCO</v>
          </cell>
          <cell r="L555" t="str">
            <v>26/8/2022</v>
          </cell>
        </row>
        <row r="556">
          <cell r="A556" t="str">
            <v>SRSCO-395-01339</v>
          </cell>
          <cell r="B556" t="str">
            <v>CONSULTORIO/ ODONTOLOGÍA</v>
          </cell>
          <cell r="D556" t="str">
            <v>MAQUINA SELLADORA</v>
          </cell>
          <cell r="E556" t="str">
            <v>-</v>
          </cell>
          <cell r="F556" t="str">
            <v>PFS-300</v>
          </cell>
          <cell r="G556" t="str">
            <v>-</v>
          </cell>
          <cell r="H556" t="str">
            <v>AZUL</v>
          </cell>
          <cell r="L556" t="str">
            <v>26/8/2022</v>
          </cell>
        </row>
        <row r="557">
          <cell r="A557" t="str">
            <v>SRSCO-395-01347</v>
          </cell>
          <cell r="B557" t="str">
            <v>CONSULTORIO/ ODONTOLOGÍA</v>
          </cell>
          <cell r="D557" t="str">
            <v xml:space="preserve">MESA DE NOCHE DE MADERA PRENSADA 1 PUERTA 1 GAVETA </v>
          </cell>
          <cell r="E557" t="str">
            <v>-</v>
          </cell>
          <cell r="F557" t="str">
            <v>-</v>
          </cell>
          <cell r="G557" t="str">
            <v>-</v>
          </cell>
          <cell r="H557" t="str">
            <v>CREMA</v>
          </cell>
          <cell r="L557" t="str">
            <v>26/8/2022</v>
          </cell>
        </row>
        <row r="558">
          <cell r="A558" t="str">
            <v>SRSCO-395-01356</v>
          </cell>
          <cell r="B558" t="str">
            <v>CONSULTORIO/ ODONTOLOGÍA</v>
          </cell>
          <cell r="D558" t="str">
            <v>MOTOR DE ENDODONCIA</v>
          </cell>
          <cell r="E558" t="str">
            <v>E-CONNECT</v>
          </cell>
          <cell r="F558" t="str">
            <v>-</v>
          </cell>
          <cell r="G558" t="str">
            <v>EE1D0728B075</v>
          </cell>
          <cell r="H558" t="str">
            <v>CREMA</v>
          </cell>
          <cell r="L558" t="str">
            <v>26/8/2022</v>
          </cell>
        </row>
        <row r="559">
          <cell r="A559" t="str">
            <v>SRSCO-395-01350</v>
          </cell>
          <cell r="B559" t="str">
            <v>CONSULTORIO/ ODONTOLOGÍA</v>
          </cell>
          <cell r="D559" t="str">
            <v xml:space="preserve">NEGATOSCOPIO 1 CUERPO </v>
          </cell>
          <cell r="E559" t="str">
            <v>YHMED</v>
          </cell>
          <cell r="F559" t="str">
            <v>-</v>
          </cell>
          <cell r="G559" t="str">
            <v>-</v>
          </cell>
          <cell r="H559" t="str">
            <v>BLANCO</v>
          </cell>
          <cell r="L559" t="str">
            <v>26/8/2022</v>
          </cell>
        </row>
        <row r="560">
          <cell r="A560" t="str">
            <v>SRSCO-395-01346</v>
          </cell>
          <cell r="B560" t="str">
            <v>CONSULTORIO/ ODONTOLOGÍA</v>
          </cell>
          <cell r="D560" t="str">
            <v>RAYOS X ODONTOLOGICO DE PARED</v>
          </cell>
          <cell r="E560" t="str">
            <v>GNATUS</v>
          </cell>
          <cell r="F560" t="str">
            <v>-</v>
          </cell>
          <cell r="G560">
            <v>500000731689</v>
          </cell>
          <cell r="H560" t="str">
            <v>GRIS</v>
          </cell>
          <cell r="L560" t="str">
            <v>26/8/2022</v>
          </cell>
        </row>
        <row r="561">
          <cell r="A561" t="str">
            <v>SRSCO-395-01352</v>
          </cell>
          <cell r="B561" t="str">
            <v>CONSULTORIO/ ODONTOLOGÍA</v>
          </cell>
          <cell r="D561" t="str">
            <v>RAYOS X ODONTOLOGICO DE PARED</v>
          </cell>
          <cell r="E561" t="str">
            <v>PLANMECA</v>
          </cell>
          <cell r="F561" t="str">
            <v>PROX</v>
          </cell>
          <cell r="G561" t="str">
            <v>ITPX18030078</v>
          </cell>
          <cell r="H561" t="str">
            <v>BLANCO</v>
          </cell>
          <cell r="L561" t="str">
            <v>26/8/2022</v>
          </cell>
        </row>
        <row r="562">
          <cell r="A562" t="str">
            <v>SRSCO-395-01359</v>
          </cell>
          <cell r="B562" t="str">
            <v>CONSULTORIO/ ODONTOLOGÍA</v>
          </cell>
          <cell r="D562" t="str">
            <v>RAYOS X ODONTOLOGICO DE PARED</v>
          </cell>
          <cell r="E562" t="str">
            <v>PLANMECA</v>
          </cell>
          <cell r="F562" t="str">
            <v>PROX</v>
          </cell>
          <cell r="G562" t="str">
            <v>ITPX18030061</v>
          </cell>
          <cell r="H562" t="str">
            <v>BLANCO</v>
          </cell>
          <cell r="L562" t="str">
            <v>26/8/2022</v>
          </cell>
        </row>
        <row r="563">
          <cell r="A563" t="str">
            <v>SRSCO-395-01345</v>
          </cell>
          <cell r="B563" t="str">
            <v>CONSULTORIO/ ODONTOLOGÍA</v>
          </cell>
          <cell r="D563" t="str">
            <v>UNIDAD ODONTOLOGICA</v>
          </cell>
          <cell r="E563" t="str">
            <v>GNATUS</v>
          </cell>
          <cell r="F563" t="str">
            <v>G3</v>
          </cell>
          <cell r="G563" t="str">
            <v>-</v>
          </cell>
          <cell r="H563" t="str">
            <v>VERDE/ GRIS</v>
          </cell>
          <cell r="L563" t="str">
            <v>26/8/2022</v>
          </cell>
        </row>
        <row r="564">
          <cell r="A564" t="str">
            <v>SRSCO-395-01354</v>
          </cell>
          <cell r="B564" t="str">
            <v>CONSULTORIO/ ODONTOLOGÍA</v>
          </cell>
          <cell r="D564" t="str">
            <v>UNIDAD ODONTOLOGICA</v>
          </cell>
          <cell r="E564" t="str">
            <v>GNATUS</v>
          </cell>
          <cell r="F564" t="str">
            <v>G3</v>
          </cell>
          <cell r="G564" t="str">
            <v>-</v>
          </cell>
          <cell r="H564" t="str">
            <v>VERDE/ GRIS</v>
          </cell>
          <cell r="L564" t="str">
            <v>26/8/2022</v>
          </cell>
        </row>
        <row r="565">
          <cell r="A565" t="str">
            <v>SRSCO-395-01369</v>
          </cell>
          <cell r="B565" t="str">
            <v>CONSULTORIO/ ODONTOLOGÍA</v>
          </cell>
          <cell r="D565" t="str">
            <v>UNIDAD ODONTOLOGICA</v>
          </cell>
          <cell r="E565" t="str">
            <v>GNATUS</v>
          </cell>
          <cell r="F565" t="str">
            <v>G3</v>
          </cell>
          <cell r="G565" t="str">
            <v>-</v>
          </cell>
          <cell r="H565" t="str">
            <v>VERDE</v>
          </cell>
          <cell r="L565" t="str">
            <v>26/8/2022</v>
          </cell>
        </row>
        <row r="566">
          <cell r="A566" t="str">
            <v>SRSCO-395-01355</v>
          </cell>
          <cell r="B566" t="str">
            <v>CONSULTORIO/ ODONTOLOGÍA</v>
          </cell>
          <cell r="D566" t="str">
            <v xml:space="preserve">VIBRADOR PARA CEMENTO </v>
          </cell>
          <cell r="E566" t="str">
            <v>UH SOFTLINE</v>
          </cell>
          <cell r="F566" t="str">
            <v>-</v>
          </cell>
          <cell r="G566" t="str">
            <v>-</v>
          </cell>
          <cell r="H566" t="str">
            <v>CREMA</v>
          </cell>
          <cell r="L566" t="str">
            <v>26/8/2022</v>
          </cell>
        </row>
        <row r="567">
          <cell r="A567" t="str">
            <v>SRSCO-395-02488</v>
          </cell>
          <cell r="B567" t="str">
            <v>CONSULTORIO/ ODONTOLOGÍA</v>
          </cell>
          <cell r="D567" t="str">
            <v>ZAFACON DE PLASTICO 30 LT TAPA Y PEDAL</v>
          </cell>
          <cell r="E567" t="str">
            <v>ROGER GROUP</v>
          </cell>
          <cell r="F567" t="str">
            <v>-</v>
          </cell>
          <cell r="G567" t="str">
            <v>-</v>
          </cell>
          <cell r="H567" t="str">
            <v>ROJO</v>
          </cell>
          <cell r="L567">
            <v>45385</v>
          </cell>
        </row>
        <row r="568">
          <cell r="A568" t="str">
            <v>SRSCO-395-02585</v>
          </cell>
          <cell r="B568" t="str">
            <v>CONSULTORIO/ ODONTOLOGÍA</v>
          </cell>
          <cell r="D568" t="str">
            <v>ZAFACON DE PLASTICO 50 LT TAPA Y PEDAL</v>
          </cell>
          <cell r="E568" t="str">
            <v>ROGER GROUP</v>
          </cell>
          <cell r="F568" t="str">
            <v>-</v>
          </cell>
          <cell r="G568" t="str">
            <v>-</v>
          </cell>
          <cell r="H568" t="str">
            <v>NEGRO</v>
          </cell>
          <cell r="L568">
            <v>45385</v>
          </cell>
        </row>
        <row r="569">
          <cell r="A569" t="str">
            <v>SRSCO-395-02641</v>
          </cell>
          <cell r="B569" t="str">
            <v>CONSULTORIO/ ODONTOLOGÍA</v>
          </cell>
          <cell r="D569" t="str">
            <v>ZAFACON DE PLASTICO 50 LT TAPA Y PEDAL</v>
          </cell>
          <cell r="E569" t="str">
            <v>ROGER GROUP</v>
          </cell>
          <cell r="F569" t="str">
            <v>-</v>
          </cell>
          <cell r="G569" t="str">
            <v>-</v>
          </cell>
          <cell r="H569" t="str">
            <v>NEGRO</v>
          </cell>
          <cell r="L569">
            <v>45385</v>
          </cell>
        </row>
        <row r="570">
          <cell r="A570" t="str">
            <v>SRSCO-395-02648</v>
          </cell>
          <cell r="B570" t="str">
            <v>CONSULTORIO/ ODONTOLOGÍA</v>
          </cell>
          <cell r="D570" t="str">
            <v>ZAFACON DE PLASTICO 50 LT TAPA Y PEDAL</v>
          </cell>
          <cell r="E570" t="str">
            <v>ROGER GROUP</v>
          </cell>
          <cell r="F570" t="str">
            <v>-</v>
          </cell>
          <cell r="G570" t="str">
            <v>-</v>
          </cell>
          <cell r="H570" t="str">
            <v>NEGRO</v>
          </cell>
          <cell r="L570">
            <v>45385</v>
          </cell>
        </row>
        <row r="571">
          <cell r="A571" t="str">
            <v>SRSCO-395-02431</v>
          </cell>
          <cell r="B571" t="str">
            <v>CONSULTORIO/ ODONTOLOGÍA</v>
          </cell>
          <cell r="D571" t="str">
            <v>AIRE ACONDICIONADO 36,000 BTU INVERTER</v>
          </cell>
          <cell r="E571" t="str">
            <v>KTC</v>
          </cell>
          <cell r="F571" t="str">
            <v>CEC-36H-LD</v>
          </cell>
          <cell r="G571" t="str">
            <v>B3853D018301N00019</v>
          </cell>
          <cell r="H571" t="str">
            <v>BLANCO</v>
          </cell>
          <cell r="L571" t="str">
            <v>22/2/2024</v>
          </cell>
        </row>
        <row r="572">
          <cell r="A572" t="str">
            <v>SRSCO-395-01348</v>
          </cell>
          <cell r="B572" t="str">
            <v>CONSULTORIO/ ODONTOLOGÍA</v>
          </cell>
          <cell r="D572" t="str">
            <v>ARCHIVO DE METAL 4 GAVETAS 18*25*52</v>
          </cell>
          <cell r="E572" t="str">
            <v>-</v>
          </cell>
          <cell r="F572" t="str">
            <v>-</v>
          </cell>
          <cell r="G572" t="str">
            <v>-</v>
          </cell>
          <cell r="H572" t="str">
            <v>CREMA</v>
          </cell>
          <cell r="L572" t="str">
            <v>26/8/2022</v>
          </cell>
        </row>
        <row r="573">
          <cell r="A573" t="str">
            <v>SRSCO-395-01367</v>
          </cell>
          <cell r="B573" t="str">
            <v>CONSULTORIO/ ODONTOLOGÍA</v>
          </cell>
          <cell r="D573" t="str">
            <v>MESA DE MADERA PRENSADA Y METAL PARA COMPUTADORA TIPO TORRE 26*28*53</v>
          </cell>
          <cell r="E573" t="str">
            <v>-</v>
          </cell>
          <cell r="F573" t="str">
            <v>-</v>
          </cell>
          <cell r="G573" t="str">
            <v>-</v>
          </cell>
          <cell r="H573" t="str">
            <v>HAYA</v>
          </cell>
          <cell r="L573" t="str">
            <v>26/8/2022</v>
          </cell>
        </row>
        <row r="574">
          <cell r="A574" t="str">
            <v>SRSCO-395-01360</v>
          </cell>
          <cell r="B574" t="str">
            <v>CONSULTORIO/ ODONTOLOGÍA</v>
          </cell>
          <cell r="D574" t="str">
            <v>SILLA FIJA SIN BRAZOS RAYON Y METAL</v>
          </cell>
          <cell r="E574" t="str">
            <v>-</v>
          </cell>
          <cell r="F574" t="str">
            <v>-</v>
          </cell>
          <cell r="G574" t="str">
            <v>-</v>
          </cell>
          <cell r="H574" t="str">
            <v>NEGRO</v>
          </cell>
          <cell r="L574" t="str">
            <v>26/8/2022</v>
          </cell>
        </row>
        <row r="575">
          <cell r="A575" t="str">
            <v>SRSCO-395-01402</v>
          </cell>
          <cell r="B575" t="str">
            <v>CONSULTORIO/ ODONTOLOGÍA/ DEPÓSITO</v>
          </cell>
          <cell r="D575" t="str">
            <v>ANAQUEL DE ACERO INOXIDABLE 3 DIVISIONES 4 BANDEJAS</v>
          </cell>
          <cell r="E575" t="str">
            <v>-</v>
          </cell>
          <cell r="F575" t="str">
            <v>-</v>
          </cell>
          <cell r="G575" t="str">
            <v>-</v>
          </cell>
          <cell r="H575" t="str">
            <v>PLATA</v>
          </cell>
          <cell r="L575" t="str">
            <v>26/8/2022</v>
          </cell>
        </row>
        <row r="576">
          <cell r="B576" t="str">
            <v>CONSULTORIO/ ODONTOLOGÍA/ DEPÓSITO</v>
          </cell>
          <cell r="D576" t="str">
            <v>CAJA DE REVELADO</v>
          </cell>
          <cell r="E576" t="str">
            <v>-</v>
          </cell>
          <cell r="F576" t="str">
            <v>-</v>
          </cell>
          <cell r="G576" t="str">
            <v>-</v>
          </cell>
          <cell r="H576" t="str">
            <v>PLATA</v>
          </cell>
          <cell r="L576" t="str">
            <v>26/8/2022</v>
          </cell>
        </row>
        <row r="577">
          <cell r="A577" t="str">
            <v>SRSCO-395-01403</v>
          </cell>
          <cell r="B577" t="str">
            <v>CONSULTORIO/ ODONTOLOGÍA/ DEPÓSITO</v>
          </cell>
          <cell r="D577" t="str">
            <v>CARRO PARA MEDICAMENTOS</v>
          </cell>
          <cell r="E577" t="str">
            <v>METRO</v>
          </cell>
          <cell r="F577" t="str">
            <v>-</v>
          </cell>
          <cell r="G577" t="str">
            <v>-</v>
          </cell>
          <cell r="H577" t="str">
            <v>AZUL/ CREMA</v>
          </cell>
          <cell r="L577" t="str">
            <v>26/8/2022</v>
          </cell>
        </row>
        <row r="578">
          <cell r="A578" t="str">
            <v>SRSCO-395-01362</v>
          </cell>
          <cell r="B578" t="str">
            <v>CONSULTORIO/ ODONTOLOGÍA/ DEPÓSITO</v>
          </cell>
          <cell r="D578" t="str">
            <v xml:space="preserve">CAVITRON </v>
          </cell>
          <cell r="E578" t="str">
            <v>BOBCAT</v>
          </cell>
          <cell r="F578" t="str">
            <v>GEN-130</v>
          </cell>
          <cell r="G578">
            <v>13039843</v>
          </cell>
          <cell r="H578" t="str">
            <v>CREMA</v>
          </cell>
          <cell r="L578" t="str">
            <v>26/8/2022</v>
          </cell>
        </row>
        <row r="579">
          <cell r="A579" t="str">
            <v>SRSCO-395-01363</v>
          </cell>
          <cell r="B579" t="str">
            <v>CONSULTORIO/ ODONTOLOGÍA/ DEPÓSITO</v>
          </cell>
          <cell r="D579" t="str">
            <v xml:space="preserve">CAVITRON </v>
          </cell>
          <cell r="E579" t="str">
            <v>DTE</v>
          </cell>
          <cell r="F579" t="str">
            <v>D7</v>
          </cell>
          <cell r="G579" t="str">
            <v>S18801127D</v>
          </cell>
          <cell r="H579" t="str">
            <v>BLANCO</v>
          </cell>
          <cell r="L579" t="str">
            <v>26/8/2022</v>
          </cell>
        </row>
        <row r="580">
          <cell r="A580" t="str">
            <v>SRSCO-395-01301</v>
          </cell>
          <cell r="B580" t="str">
            <v>CONSULTORIO/ OFTALMOLOGÍA</v>
          </cell>
          <cell r="D580" t="str">
            <v>AUTOREFRACTOR</v>
          </cell>
          <cell r="E580" t="str">
            <v>-</v>
          </cell>
          <cell r="F580" t="str">
            <v>-</v>
          </cell>
          <cell r="G580" t="str">
            <v>-</v>
          </cell>
          <cell r="H580" t="str">
            <v>GRIS/ CREMA</v>
          </cell>
          <cell r="L580" t="str">
            <v>26/8/2022</v>
          </cell>
        </row>
        <row r="581">
          <cell r="A581" t="str">
            <v>SRSCO-395-02295</v>
          </cell>
          <cell r="B581" t="str">
            <v>CONSULTORIO/ OFTALMOLOGÍA</v>
          </cell>
          <cell r="D581" t="str">
            <v>CAJA DE HERRAMIENTAS OFTALSOSCOPIO Y OSTOSCOPIO</v>
          </cell>
          <cell r="E581" t="str">
            <v>-</v>
          </cell>
          <cell r="F581" t="str">
            <v>-</v>
          </cell>
          <cell r="G581" t="str">
            <v>-</v>
          </cell>
          <cell r="H581" t="str">
            <v>NEGRO</v>
          </cell>
          <cell r="L581" t="str">
            <v>26/8/2022</v>
          </cell>
        </row>
        <row r="582">
          <cell r="A582" t="str">
            <v>SRSCO-395-01308</v>
          </cell>
          <cell r="B582" t="str">
            <v>CONSULTORIO/ OFTALMOLOGÍA</v>
          </cell>
          <cell r="D582" t="str">
            <v xml:space="preserve">CAJA DE PRUEBA DE LENTE  </v>
          </cell>
          <cell r="E582" t="str">
            <v>-</v>
          </cell>
          <cell r="F582" t="str">
            <v>-</v>
          </cell>
          <cell r="G582" t="str">
            <v>-</v>
          </cell>
          <cell r="H582" t="str">
            <v>NEGRO</v>
          </cell>
          <cell r="L582" t="str">
            <v>26/8/2022</v>
          </cell>
        </row>
        <row r="583">
          <cell r="B583" t="str">
            <v>CONSULTORIO/ OFTALMOLOGÍA</v>
          </cell>
          <cell r="D583" t="str">
            <v>LAMPARA DE HENDIDURA</v>
          </cell>
          <cell r="E583" t="str">
            <v>SP</v>
          </cell>
          <cell r="F583" t="str">
            <v>-</v>
          </cell>
          <cell r="G583" t="str">
            <v>J202102040</v>
          </cell>
          <cell r="H583" t="str">
            <v>CREMA</v>
          </cell>
          <cell r="L583" t="str">
            <v>26/8/2022</v>
          </cell>
        </row>
        <row r="584">
          <cell r="A584" t="str">
            <v>SRSCO-395-01302</v>
          </cell>
          <cell r="B584" t="str">
            <v>CONSULTORIO/ OFTALMOLOGÍA</v>
          </cell>
          <cell r="D584" t="str">
            <v>MESA ELECTRICA DE TRABAJO</v>
          </cell>
          <cell r="E584" t="str">
            <v>-</v>
          </cell>
          <cell r="F584" t="str">
            <v>-</v>
          </cell>
          <cell r="G584" t="str">
            <v>-</v>
          </cell>
          <cell r="H584" t="str">
            <v>GRIS</v>
          </cell>
          <cell r="L584" t="str">
            <v>26/8/2022</v>
          </cell>
        </row>
        <row r="585">
          <cell r="A585" t="str">
            <v>SRSCO-395-01303</v>
          </cell>
          <cell r="B585" t="str">
            <v>CONSULTORIO/ OFTALMOLOGÍA</v>
          </cell>
          <cell r="D585" t="str">
            <v>MESA ELECTRICA DE TRABAJO</v>
          </cell>
          <cell r="E585" t="str">
            <v>-</v>
          </cell>
          <cell r="F585" t="str">
            <v>-</v>
          </cell>
          <cell r="G585" t="str">
            <v>35221J2101377</v>
          </cell>
          <cell r="H585" t="str">
            <v>GRIS</v>
          </cell>
          <cell r="L585" t="str">
            <v>26/8/2022</v>
          </cell>
        </row>
        <row r="586">
          <cell r="A586" t="str">
            <v>SRSCO-395-01307</v>
          </cell>
          <cell r="B586" t="str">
            <v>CONSULTORIO/ OFTALMOLOGÍA</v>
          </cell>
          <cell r="D586" t="str">
            <v>MONITOR DE EXAMEN VISUAL</v>
          </cell>
          <cell r="E586" t="str">
            <v>-</v>
          </cell>
          <cell r="F586" t="str">
            <v>-</v>
          </cell>
          <cell r="G586" t="str">
            <v>-</v>
          </cell>
          <cell r="H586" t="str">
            <v>NEGRO</v>
          </cell>
          <cell r="L586" t="str">
            <v>26/8/2022</v>
          </cell>
        </row>
        <row r="587">
          <cell r="A587" t="str">
            <v>SRSCO-395-01304</v>
          </cell>
          <cell r="B587" t="str">
            <v>CONSULTORIO/ OFTALMOLOGÍA</v>
          </cell>
          <cell r="D587" t="str">
            <v>SET DE DIAGNOSTICO</v>
          </cell>
          <cell r="E587" t="str">
            <v xml:space="preserve">WELCHALLYN </v>
          </cell>
          <cell r="F587" t="str">
            <v>-</v>
          </cell>
          <cell r="G587" t="str">
            <v>-</v>
          </cell>
          <cell r="H587" t="str">
            <v>GRIS</v>
          </cell>
          <cell r="L587" t="str">
            <v>26/8/2022</v>
          </cell>
        </row>
        <row r="588">
          <cell r="A588" t="str">
            <v>SRSCO-395-02503</v>
          </cell>
          <cell r="B588" t="str">
            <v>CONSULTORIO/ OFTALMOLOGÍA</v>
          </cell>
          <cell r="D588" t="str">
            <v>ZAFACON DE PLASTICO 30 LT TAPA Y PEDAL</v>
          </cell>
          <cell r="E588" t="str">
            <v>ROGER GROUP</v>
          </cell>
          <cell r="F588" t="str">
            <v>-</v>
          </cell>
          <cell r="G588" t="str">
            <v>-</v>
          </cell>
          <cell r="H588" t="str">
            <v>ROJO</v>
          </cell>
          <cell r="L588">
            <v>45385</v>
          </cell>
        </row>
        <row r="589">
          <cell r="A589" t="str">
            <v>SRSCO-395-02640</v>
          </cell>
          <cell r="B589" t="str">
            <v>CONSULTORIO/ OFTALMOLOGÍA</v>
          </cell>
          <cell r="D589" t="str">
            <v>ZAFACON DE PLASTICO 50 LT TAPA Y PEDAL</v>
          </cell>
          <cell r="E589" t="str">
            <v>ROGER GROUP</v>
          </cell>
          <cell r="F589" t="str">
            <v>-</v>
          </cell>
          <cell r="G589" t="str">
            <v>-</v>
          </cell>
          <cell r="H589" t="str">
            <v>NEGRO</v>
          </cell>
          <cell r="L589">
            <v>45385</v>
          </cell>
        </row>
        <row r="590">
          <cell r="A590" t="str">
            <v>SRSCO-395-01312</v>
          </cell>
          <cell r="B590" t="str">
            <v>CONSULTORIO/ OFTALMOLOGÍA</v>
          </cell>
          <cell r="D590" t="str">
            <v>ESCRITORIO DE MADERA PRENZADA 2 GAVETAS</v>
          </cell>
          <cell r="E590" t="str">
            <v>-</v>
          </cell>
          <cell r="F590" t="str">
            <v>-</v>
          </cell>
          <cell r="G590" t="str">
            <v>-</v>
          </cell>
          <cell r="H590" t="str">
            <v>HAYA</v>
          </cell>
          <cell r="L590" t="str">
            <v>26/8/2022</v>
          </cell>
        </row>
        <row r="591">
          <cell r="A591" t="str">
            <v>SRSCO-395-01292</v>
          </cell>
          <cell r="B591" t="str">
            <v>CONSULTORIO/ OFTALMOLOGÍA</v>
          </cell>
          <cell r="D591" t="str">
            <v>SILLA FIJA SIN BRAZOS RAYON Y METAL</v>
          </cell>
          <cell r="E591" t="str">
            <v>-</v>
          </cell>
          <cell r="F591" t="str">
            <v>-</v>
          </cell>
          <cell r="G591" t="str">
            <v>-</v>
          </cell>
          <cell r="H591" t="str">
            <v>NEGRO</v>
          </cell>
          <cell r="L591" t="str">
            <v>26/8/2022</v>
          </cell>
        </row>
        <row r="592">
          <cell r="A592" t="str">
            <v>SRSCO-395-01305</v>
          </cell>
          <cell r="B592" t="str">
            <v>CONSULTORIO/ OFTALMOLOGÍA</v>
          </cell>
          <cell r="D592" t="str">
            <v>SILLA FIJA SIN BRAZOS RAYON Y METAL</v>
          </cell>
          <cell r="E592" t="str">
            <v>-</v>
          </cell>
          <cell r="F592" t="str">
            <v>-</v>
          </cell>
          <cell r="G592" t="str">
            <v>-</v>
          </cell>
          <cell r="H592" t="str">
            <v>NEGRO</v>
          </cell>
          <cell r="L592" t="str">
            <v>26/8/2022</v>
          </cell>
        </row>
        <row r="593">
          <cell r="A593" t="str">
            <v>SRSCO-395-02394</v>
          </cell>
          <cell r="B593" t="str">
            <v>CONSULTORIO/ OFTALMOLOGÍA</v>
          </cell>
          <cell r="D593" t="str">
            <v>SILLA SECRETARIAL GIRATORIA CON BRAZOS, MAYA, RAYON Y METAL</v>
          </cell>
          <cell r="E593" t="str">
            <v>WORK SMART</v>
          </cell>
          <cell r="F593" t="str">
            <v>-</v>
          </cell>
          <cell r="G593" t="str">
            <v>-</v>
          </cell>
          <cell r="H593" t="str">
            <v>NEGRO</v>
          </cell>
          <cell r="L593" t="str">
            <v>19/2/2024</v>
          </cell>
        </row>
        <row r="594">
          <cell r="A594" t="str">
            <v>SRSCO-395-01311</v>
          </cell>
          <cell r="B594" t="str">
            <v>CONSULTORIO/ OFTALMOLOGÍA</v>
          </cell>
          <cell r="D594" t="str">
            <v xml:space="preserve">TABURETE GIRATORIO RAYON Y METAL </v>
          </cell>
          <cell r="E594" t="str">
            <v>-</v>
          </cell>
          <cell r="F594" t="str">
            <v>-</v>
          </cell>
          <cell r="G594" t="str">
            <v>-</v>
          </cell>
          <cell r="H594" t="str">
            <v xml:space="preserve">NEGRO </v>
          </cell>
          <cell r="L594" t="str">
            <v>26/8/2022</v>
          </cell>
        </row>
        <row r="595">
          <cell r="A595" t="str">
            <v>SRSCO-395-00067</v>
          </cell>
          <cell r="B595" t="str">
            <v>CONSULTORIO/ PASILLO</v>
          </cell>
          <cell r="D595" t="str">
            <v>BANCADA DE METAL 3 ASIENTOS</v>
          </cell>
          <cell r="E595" t="str">
            <v>-</v>
          </cell>
          <cell r="F595" t="str">
            <v>-</v>
          </cell>
          <cell r="G595" t="str">
            <v>-</v>
          </cell>
          <cell r="H595" t="str">
            <v>GRIS</v>
          </cell>
          <cell r="L595" t="str">
            <v>26/8/2022</v>
          </cell>
        </row>
        <row r="596">
          <cell r="A596" t="str">
            <v>SRSCO-395-01375</v>
          </cell>
          <cell r="B596" t="str">
            <v>CONSULTORIO/ PASILLO</v>
          </cell>
          <cell r="D596" t="str">
            <v>BANCADA DE METAL 3 ASIENTOS</v>
          </cell>
          <cell r="E596" t="str">
            <v>-</v>
          </cell>
          <cell r="F596" t="str">
            <v>-</v>
          </cell>
          <cell r="G596" t="str">
            <v>-</v>
          </cell>
          <cell r="H596" t="str">
            <v>GRIS</v>
          </cell>
          <cell r="L596" t="str">
            <v>26/8/2022</v>
          </cell>
        </row>
        <row r="597">
          <cell r="A597" t="str">
            <v>SRSCO-395-01376</v>
          </cell>
          <cell r="B597" t="str">
            <v>CONSULTORIO/ PASILLO</v>
          </cell>
          <cell r="D597" t="str">
            <v>BANCADA DE METAL 3 ASIENTOS</v>
          </cell>
          <cell r="E597" t="str">
            <v>-</v>
          </cell>
          <cell r="F597" t="str">
            <v>-</v>
          </cell>
          <cell r="G597" t="str">
            <v>-</v>
          </cell>
          <cell r="H597" t="str">
            <v>GRIS</v>
          </cell>
          <cell r="L597" t="str">
            <v>26/8/2022</v>
          </cell>
        </row>
        <row r="598">
          <cell r="A598" t="str">
            <v>SRSCO-395-01377</v>
          </cell>
          <cell r="B598" t="str">
            <v>CONSULTORIO/ PASILLO</v>
          </cell>
          <cell r="D598" t="str">
            <v>BANCADA DE METAL 3 ASIENTOS</v>
          </cell>
          <cell r="E598" t="str">
            <v>-</v>
          </cell>
          <cell r="F598" t="str">
            <v>-</v>
          </cell>
          <cell r="G598" t="str">
            <v>-</v>
          </cell>
          <cell r="H598" t="str">
            <v>GRIS</v>
          </cell>
          <cell r="L598" t="str">
            <v>26/8/2022</v>
          </cell>
        </row>
        <row r="599">
          <cell r="A599" t="str">
            <v>SRSCO-395-01378</v>
          </cell>
          <cell r="B599" t="str">
            <v>CONSULTORIO/ PASILLO</v>
          </cell>
          <cell r="D599" t="str">
            <v>BANCADA DE METAL 3 ASIENTOS</v>
          </cell>
          <cell r="E599" t="str">
            <v>-</v>
          </cell>
          <cell r="F599" t="str">
            <v>-</v>
          </cell>
          <cell r="G599" t="str">
            <v>-</v>
          </cell>
          <cell r="H599" t="str">
            <v>GRIS</v>
          </cell>
          <cell r="L599" t="str">
            <v>26/8/2022</v>
          </cell>
        </row>
        <row r="600">
          <cell r="A600" t="str">
            <v>SRSCO-395-01379</v>
          </cell>
          <cell r="B600" t="str">
            <v>CONSULTORIO/ PASILLO</v>
          </cell>
          <cell r="D600" t="str">
            <v>BANCADA DE METAL 3 ASIENTOS</v>
          </cell>
          <cell r="E600" t="str">
            <v>-</v>
          </cell>
          <cell r="F600" t="str">
            <v>-</v>
          </cell>
          <cell r="G600" t="str">
            <v>-</v>
          </cell>
          <cell r="H600" t="str">
            <v>GRIS</v>
          </cell>
          <cell r="L600" t="str">
            <v>26/8/2022</v>
          </cell>
        </row>
        <row r="601">
          <cell r="A601" t="str">
            <v>SRSCO-395-01371</v>
          </cell>
          <cell r="B601" t="str">
            <v>CONSULTORIO/ PASILLO</v>
          </cell>
          <cell r="D601" t="str">
            <v>BANCADA DE METAL 4 ASIENTOS</v>
          </cell>
          <cell r="E601" t="str">
            <v>-</v>
          </cell>
          <cell r="F601" t="str">
            <v>-</v>
          </cell>
          <cell r="G601" t="str">
            <v>-</v>
          </cell>
          <cell r="H601" t="str">
            <v>GRIS</v>
          </cell>
          <cell r="L601" t="str">
            <v>26/8/2022</v>
          </cell>
        </row>
        <row r="602">
          <cell r="A602" t="str">
            <v>SRSCO-395-01373</v>
          </cell>
          <cell r="B602" t="str">
            <v>CONSULTORIO/ PASILLO</v>
          </cell>
          <cell r="D602" t="str">
            <v>BANCADA DE METAL 4 ASIENTOS</v>
          </cell>
          <cell r="E602" t="str">
            <v>-</v>
          </cell>
          <cell r="F602" t="str">
            <v>-</v>
          </cell>
          <cell r="G602" t="str">
            <v>-</v>
          </cell>
          <cell r="H602" t="str">
            <v>GRIS</v>
          </cell>
          <cell r="L602" t="str">
            <v>26/8/2022</v>
          </cell>
        </row>
        <row r="603">
          <cell r="A603" t="str">
            <v>SRSCO-395-01222</v>
          </cell>
          <cell r="B603" t="str">
            <v>CONSULTORIO/ SALA DE ESPERA</v>
          </cell>
          <cell r="D603" t="str">
            <v>TELEFONO IP</v>
          </cell>
          <cell r="E603" t="str">
            <v>GRANDSTREAM</v>
          </cell>
          <cell r="F603" t="str">
            <v>GXP1625</v>
          </cell>
          <cell r="G603" t="str">
            <v>20EZ1ZBK10F5D94F</v>
          </cell>
          <cell r="H603" t="str">
            <v>NEGRO</v>
          </cell>
          <cell r="L603" t="str">
            <v>26/8/2022</v>
          </cell>
        </row>
        <row r="604">
          <cell r="A604" t="str">
            <v>SRSCO-395-00549</v>
          </cell>
          <cell r="B604" t="str">
            <v>CONSULTORIO/ SALA DE ESPERA</v>
          </cell>
          <cell r="D604" t="str">
            <v>CPU</v>
          </cell>
          <cell r="E604" t="str">
            <v>DELL</v>
          </cell>
          <cell r="F604" t="str">
            <v>OPTIPLEX5050</v>
          </cell>
          <cell r="G604" t="str">
            <v>41BSHL2</v>
          </cell>
          <cell r="H604" t="str">
            <v>NEGRO</v>
          </cell>
          <cell r="L604" t="str">
            <v>14/7/2023</v>
          </cell>
        </row>
        <row r="605">
          <cell r="A605" t="str">
            <v>SRSCO-395-00550</v>
          </cell>
          <cell r="B605" t="str">
            <v>CONSULTORIO/ SALA DE ESPERA</v>
          </cell>
          <cell r="D605" t="str">
            <v>CPU</v>
          </cell>
          <cell r="E605" t="str">
            <v>DELL</v>
          </cell>
          <cell r="F605" t="str">
            <v>OPTIPLEX5050</v>
          </cell>
          <cell r="G605" t="str">
            <v>9MM3CM2</v>
          </cell>
          <cell r="H605" t="str">
            <v>NEGRO</v>
          </cell>
          <cell r="L605" t="str">
            <v>14/7/2023</v>
          </cell>
        </row>
        <row r="606">
          <cell r="A606" t="str">
            <v>SRSCO-395-01220</v>
          </cell>
          <cell r="B606" t="str">
            <v>CONSULTORIO/ SALA DE ESPERA</v>
          </cell>
          <cell r="D606" t="str">
            <v>IMPRESORA MULTIFUNCIONAL</v>
          </cell>
          <cell r="E606" t="str">
            <v>HP</v>
          </cell>
          <cell r="F606" t="str">
            <v>LASER JET PRO M404N</v>
          </cell>
          <cell r="G606" t="str">
            <v>PHDCB16648</v>
          </cell>
          <cell r="H606" t="str">
            <v>BLANCO</v>
          </cell>
          <cell r="L606" t="str">
            <v>23/2/2023</v>
          </cell>
        </row>
        <row r="607">
          <cell r="A607" t="str">
            <v>SRSCO-395-01216</v>
          </cell>
          <cell r="B607" t="str">
            <v>CONSULTORIO/ SALA DE ESPERA</v>
          </cell>
          <cell r="D607" t="str">
            <v xml:space="preserve">MONITOR LCD 17 PULGADAS </v>
          </cell>
          <cell r="E607" t="str">
            <v>LENOVO</v>
          </cell>
          <cell r="F607" t="str">
            <v>L1700PC</v>
          </cell>
          <cell r="G607" t="str">
            <v>VNA149W</v>
          </cell>
          <cell r="H607" t="str">
            <v>NEGRO</v>
          </cell>
          <cell r="L607" t="str">
            <v>26/8/2022</v>
          </cell>
        </row>
        <row r="608">
          <cell r="A608" t="str">
            <v>SRSCO-395-01221</v>
          </cell>
          <cell r="B608" t="str">
            <v>CONSULTORIO/ SALA DE ESPERA</v>
          </cell>
          <cell r="D608" t="str">
            <v>MONITOR LCD 19 PULGADAS</v>
          </cell>
          <cell r="E608" t="str">
            <v>OAC</v>
          </cell>
          <cell r="F608" t="str">
            <v>1852M00019</v>
          </cell>
          <cell r="G608" t="str">
            <v>GHDJ3HA12</v>
          </cell>
          <cell r="H608" t="str">
            <v>NEGRO</v>
          </cell>
          <cell r="L608" t="str">
            <v>26/8/2022</v>
          </cell>
        </row>
        <row r="609">
          <cell r="A609" t="str">
            <v>SRSCO-395-01384</v>
          </cell>
          <cell r="B609" t="str">
            <v>CONSULTORIO/ SALA DE ESPERA</v>
          </cell>
          <cell r="D609" t="str">
            <v>PANTALLA DE TURNO</v>
          </cell>
          <cell r="E609" t="str">
            <v>VAIL</v>
          </cell>
          <cell r="F609" t="str">
            <v>-</v>
          </cell>
          <cell r="G609" t="str">
            <v>-</v>
          </cell>
          <cell r="H609" t="str">
            <v>NEGRO</v>
          </cell>
          <cell r="L609" t="str">
            <v>26/8/2022</v>
          </cell>
        </row>
        <row r="610">
          <cell r="A610" t="str">
            <v>SRSCO-395-00816</v>
          </cell>
          <cell r="B610" t="str">
            <v>CONSULTORIO/ SALA DE ESPERA</v>
          </cell>
          <cell r="D610" t="str">
            <v>TELEVISOR 55 PULGADAS</v>
          </cell>
          <cell r="E610" t="str">
            <v>KTC</v>
          </cell>
          <cell r="F610" t="str">
            <v>-</v>
          </cell>
          <cell r="G610" t="str">
            <v>-</v>
          </cell>
          <cell r="H610" t="str">
            <v xml:space="preserve">NEGRO </v>
          </cell>
          <cell r="L610" t="str">
            <v>21/9/2023</v>
          </cell>
        </row>
        <row r="611">
          <cell r="A611" t="str">
            <v>SRSCO-395-00817</v>
          </cell>
          <cell r="B611" t="str">
            <v>CONSULTORIO/ SALA DE ESPERA</v>
          </cell>
          <cell r="D611" t="str">
            <v>TELEVISOR 55 PULGADAS</v>
          </cell>
          <cell r="E611" t="str">
            <v>KTC</v>
          </cell>
          <cell r="F611" t="str">
            <v>-</v>
          </cell>
          <cell r="G611" t="str">
            <v>-</v>
          </cell>
          <cell r="H611" t="str">
            <v>NEGRO</v>
          </cell>
          <cell r="L611" t="str">
            <v>21/9/2023</v>
          </cell>
        </row>
        <row r="612">
          <cell r="A612" t="str">
            <v>SRSCO-395-01374</v>
          </cell>
          <cell r="B612" t="str">
            <v>CONSULTORIO/ SALA DE ESPERA</v>
          </cell>
          <cell r="D612" t="str">
            <v>BANCADA DE METAL 3 ASIENTOS</v>
          </cell>
          <cell r="E612" t="str">
            <v>-</v>
          </cell>
          <cell r="F612" t="str">
            <v>-</v>
          </cell>
          <cell r="G612" t="str">
            <v>-</v>
          </cell>
          <cell r="H612" t="str">
            <v>GRIS</v>
          </cell>
          <cell r="L612" t="str">
            <v>26/8/2022</v>
          </cell>
        </row>
        <row r="613">
          <cell r="A613" t="str">
            <v>SRSCO-395-01380</v>
          </cell>
          <cell r="B613" t="str">
            <v>CONSULTORIO/ SALA DE ESPERA</v>
          </cell>
          <cell r="D613" t="str">
            <v>BANCADA DE METAL 3 ASIENTOS</v>
          </cell>
          <cell r="E613" t="str">
            <v>-</v>
          </cell>
          <cell r="F613" t="str">
            <v>-</v>
          </cell>
          <cell r="G613" t="str">
            <v>-</v>
          </cell>
          <cell r="H613" t="str">
            <v>GRIS</v>
          </cell>
          <cell r="L613" t="str">
            <v>26/8/2022</v>
          </cell>
        </row>
        <row r="614">
          <cell r="A614" t="str">
            <v>SRSCO-395-01382</v>
          </cell>
          <cell r="B614" t="str">
            <v>CONSULTORIO/ SALA DE ESPERA</v>
          </cell>
          <cell r="D614" t="str">
            <v>BANCADA DE METAL 3 ASIENTOS</v>
          </cell>
          <cell r="E614" t="str">
            <v>-</v>
          </cell>
          <cell r="F614" t="str">
            <v>-</v>
          </cell>
          <cell r="G614" t="str">
            <v>-</v>
          </cell>
          <cell r="H614" t="str">
            <v>GRIS</v>
          </cell>
          <cell r="L614" t="str">
            <v>26/8/2022</v>
          </cell>
        </row>
        <row r="615">
          <cell r="A615" t="str">
            <v>SRSCO-395-01381</v>
          </cell>
          <cell r="B615" t="str">
            <v>CONSULTORIO/ SALA DE ESPERA</v>
          </cell>
          <cell r="D615" t="str">
            <v xml:space="preserve">BANCADA DE METAL 3 ASIENTOS </v>
          </cell>
          <cell r="E615" t="str">
            <v>-</v>
          </cell>
          <cell r="F615" t="str">
            <v>-</v>
          </cell>
          <cell r="G615" t="str">
            <v>-</v>
          </cell>
          <cell r="H615" t="str">
            <v>GRIS</v>
          </cell>
          <cell r="L615" t="str">
            <v>26/8/2022</v>
          </cell>
        </row>
        <row r="616">
          <cell r="A616" t="str">
            <v>SRSCO-395-01217</v>
          </cell>
          <cell r="B616" t="str">
            <v>CONSULTORIO/ SALA DE ESPERA</v>
          </cell>
          <cell r="D616" t="str">
            <v>BANCO DE PIE 1 PELDAÑO</v>
          </cell>
          <cell r="E616" t="str">
            <v>-</v>
          </cell>
          <cell r="F616" t="str">
            <v>-</v>
          </cell>
          <cell r="G616" t="str">
            <v>-</v>
          </cell>
          <cell r="H616" t="str">
            <v>GRIS</v>
          </cell>
          <cell r="L616" t="str">
            <v>26/8/2022</v>
          </cell>
        </row>
        <row r="617">
          <cell r="A617" t="str">
            <v>SRSCO-395-02661</v>
          </cell>
          <cell r="B617" t="str">
            <v>CONSULTORIO/ SALA DE ESPERA</v>
          </cell>
          <cell r="D617" t="str">
            <v>BANCO DE PIE 1 PELDAÑO</v>
          </cell>
          <cell r="E617" t="str">
            <v>DRIVE</v>
          </cell>
          <cell r="F617" t="str">
            <v>-</v>
          </cell>
          <cell r="G617">
            <v>2238314465</v>
          </cell>
          <cell r="H617" t="str">
            <v>NEGRO</v>
          </cell>
          <cell r="L617" t="str">
            <v>20/3/2024</v>
          </cell>
        </row>
        <row r="618">
          <cell r="A618">
            <v>59521</v>
          </cell>
          <cell r="B618" t="str">
            <v>CONSULTORIO/ SALA DE ESPERA</v>
          </cell>
          <cell r="D618" t="str">
            <v xml:space="preserve">MESA DE NOCHE DE MADERA PRENSADA 1 PUERTA 1 GAVETA </v>
          </cell>
          <cell r="E618" t="str">
            <v>-</v>
          </cell>
          <cell r="F618" t="str">
            <v>-</v>
          </cell>
          <cell r="G618" t="str">
            <v>-</v>
          </cell>
          <cell r="H618" t="str">
            <v>GRIS</v>
          </cell>
          <cell r="L618" t="str">
            <v>26/8/2022</v>
          </cell>
        </row>
        <row r="619">
          <cell r="A619" t="str">
            <v>SRSCO-395-01212</v>
          </cell>
          <cell r="B619" t="str">
            <v>CONSULTORIO/ SALA DE ESPERA</v>
          </cell>
          <cell r="D619" t="str">
            <v>ZAFACON DE ACERO INOXIDABLE CON TAPA Y PEDAL</v>
          </cell>
          <cell r="E619" t="str">
            <v>-</v>
          </cell>
          <cell r="F619" t="str">
            <v>-</v>
          </cell>
          <cell r="G619" t="str">
            <v>-</v>
          </cell>
          <cell r="H619" t="str">
            <v>PLATA</v>
          </cell>
          <cell r="L619" t="str">
            <v>26/8/2022</v>
          </cell>
        </row>
        <row r="620">
          <cell r="A620" t="str">
            <v>SRSCO-395-02573</v>
          </cell>
          <cell r="B620" t="str">
            <v>CONSULTORIO/ SALA DE ESPERA</v>
          </cell>
          <cell r="D620" t="str">
            <v>ZAFACON DE PLASTICO 30 LT TAPA Y PEDAL</v>
          </cell>
          <cell r="E620" t="str">
            <v>ROGER GROUP</v>
          </cell>
          <cell r="F620" t="str">
            <v>-</v>
          </cell>
          <cell r="G620" t="str">
            <v>-</v>
          </cell>
          <cell r="H620" t="str">
            <v>NEGRO</v>
          </cell>
          <cell r="L620">
            <v>45385</v>
          </cell>
        </row>
        <row r="621">
          <cell r="A621" t="str">
            <v>SRSCO-395-02340</v>
          </cell>
          <cell r="B621" t="str">
            <v>CONSULTORIO/ SALA DE ESPERA</v>
          </cell>
          <cell r="D621" t="str">
            <v>SILLA FIJA SIN BRAZOS POLIETILENO Y METAL</v>
          </cell>
          <cell r="E621" t="str">
            <v>LIFETIME</v>
          </cell>
          <cell r="F621">
            <v>2830</v>
          </cell>
          <cell r="G621">
            <v>411010021</v>
          </cell>
          <cell r="H621" t="str">
            <v>NEGRO/ GRIS</v>
          </cell>
          <cell r="L621" t="str">
            <v>20/2/2024</v>
          </cell>
        </row>
        <row r="622">
          <cell r="A622" t="str">
            <v>SRSCO-395-01243</v>
          </cell>
          <cell r="B622" t="str">
            <v>CONSULTORIO/ SALA DE ESPERA</v>
          </cell>
          <cell r="D622" t="str">
            <v>SILLA FIJA SIN BRAZOS RAYON Y METAL</v>
          </cell>
          <cell r="E622" t="str">
            <v>-</v>
          </cell>
          <cell r="F622" t="str">
            <v>-</v>
          </cell>
          <cell r="G622" t="str">
            <v>-</v>
          </cell>
          <cell r="H622" t="str">
            <v>NEGRO</v>
          </cell>
          <cell r="L622" t="str">
            <v>26/8/2022</v>
          </cell>
        </row>
        <row r="623">
          <cell r="B623" t="str">
            <v>CONSULTORIO/ SALA DE ESPERA</v>
          </cell>
          <cell r="D623" t="str">
            <v>SILLA FIJA SIN BRAZOS RAYON Y METAL</v>
          </cell>
          <cell r="E623" t="str">
            <v>-</v>
          </cell>
          <cell r="F623" t="str">
            <v>-</v>
          </cell>
          <cell r="G623" t="str">
            <v>-</v>
          </cell>
          <cell r="H623" t="str">
            <v>NEGRO</v>
          </cell>
          <cell r="L623" t="str">
            <v>26/8/2022</v>
          </cell>
        </row>
        <row r="624">
          <cell r="A624" t="str">
            <v>SRSCO-395-01309</v>
          </cell>
          <cell r="B624" t="str">
            <v>CONSULTORIO/ SALA DE ESPERA</v>
          </cell>
          <cell r="D624" t="str">
            <v xml:space="preserve">TABURETE GIRATORIO RAYON Y METAL </v>
          </cell>
          <cell r="E624" t="str">
            <v>-</v>
          </cell>
          <cell r="F624" t="str">
            <v>-</v>
          </cell>
          <cell r="G624" t="str">
            <v>-</v>
          </cell>
          <cell r="H624" t="str">
            <v xml:space="preserve">NEGRO </v>
          </cell>
          <cell r="L624" t="str">
            <v>26/8/2022</v>
          </cell>
        </row>
        <row r="625">
          <cell r="A625" t="str">
            <v>SRSCO-395-02885</v>
          </cell>
          <cell r="B625" t="str">
            <v>DIRECTOR/ NEWTON SOLANO</v>
          </cell>
          <cell r="D625" t="str">
            <v>RADIO DE COMUNICACIONES 10W</v>
          </cell>
          <cell r="E625" t="str">
            <v>RADITEC</v>
          </cell>
          <cell r="F625" t="str">
            <v>DPG-560</v>
          </cell>
          <cell r="G625" t="str">
            <v>2023DGP560A0271</v>
          </cell>
          <cell r="H625" t="str">
            <v>NEGRO</v>
          </cell>
          <cell r="L625">
            <v>45659</v>
          </cell>
        </row>
        <row r="626">
          <cell r="A626" t="str">
            <v>SRSCO-395-02962</v>
          </cell>
          <cell r="B626" t="str">
            <v>DR. NEWTON SOLANO</v>
          </cell>
          <cell r="D626" t="str">
            <v>LAPTOP CON MOCHILA</v>
          </cell>
          <cell r="E626" t="str">
            <v>DELL</v>
          </cell>
          <cell r="F626" t="str">
            <v>LATITUDE 5590</v>
          </cell>
          <cell r="G626" t="str">
            <v>5Z60JR2</v>
          </cell>
          <cell r="H626" t="str">
            <v>GRIS/ NEGRO</v>
          </cell>
          <cell r="L626">
            <v>45848</v>
          </cell>
        </row>
        <row r="627">
          <cell r="A627" t="str">
            <v>SRSCO-395-00239</v>
          </cell>
          <cell r="B627" t="str">
            <v>EMERGENCIA/ CURA</v>
          </cell>
          <cell r="D627" t="str">
            <v>CAMILLA FIJA PARA EXAMEN VINIL Y METAL 2 POSICIONES</v>
          </cell>
          <cell r="E627" t="str">
            <v>-</v>
          </cell>
          <cell r="F627" t="str">
            <v>-</v>
          </cell>
          <cell r="G627" t="str">
            <v>-</v>
          </cell>
          <cell r="H627" t="str">
            <v>AZUL</v>
          </cell>
          <cell r="L627" t="str">
            <v>26/8/2022</v>
          </cell>
        </row>
        <row r="628">
          <cell r="A628" t="str">
            <v>SRSCO-395-00259</v>
          </cell>
          <cell r="B628" t="str">
            <v>EMERGENCIA/ CURA</v>
          </cell>
          <cell r="D628" t="str">
            <v>LAMPARA DE CIRUGIA 2 SATELITES</v>
          </cell>
          <cell r="E628" t="str">
            <v>MINDRAY</v>
          </cell>
          <cell r="F628" t="str">
            <v>HYLED200</v>
          </cell>
          <cell r="G628" t="str">
            <v>4079000185</v>
          </cell>
          <cell r="H628" t="str">
            <v>CREMA</v>
          </cell>
          <cell r="L628" t="str">
            <v>26/8/2022</v>
          </cell>
        </row>
        <row r="629">
          <cell r="A629" t="str">
            <v>SRSCO-395-00256</v>
          </cell>
          <cell r="B629" t="str">
            <v>EMERGENCIA/ CURA</v>
          </cell>
          <cell r="D629" t="str">
            <v>MESA AUXILIAR DE ACERO INOXIDABLE 2 DIVISIONES 3 BANDEJAS 25*16*27</v>
          </cell>
          <cell r="E629" t="str">
            <v>-</v>
          </cell>
          <cell r="F629" t="str">
            <v>-</v>
          </cell>
          <cell r="G629" t="str">
            <v>-</v>
          </cell>
          <cell r="H629" t="str">
            <v>PLATA</v>
          </cell>
          <cell r="L629" t="str">
            <v>26/8/2022</v>
          </cell>
        </row>
        <row r="630">
          <cell r="A630" t="str">
            <v>SRSCO-395-00258</v>
          </cell>
          <cell r="B630" t="str">
            <v>EMERGENCIA/ CURA</v>
          </cell>
          <cell r="D630" t="str">
            <v>MESA DE MAYO DE ACERO INOXIDABLE</v>
          </cell>
          <cell r="E630" t="str">
            <v>-</v>
          </cell>
          <cell r="F630" t="str">
            <v>-</v>
          </cell>
          <cell r="G630" t="str">
            <v>-</v>
          </cell>
          <cell r="H630" t="str">
            <v>PLATA</v>
          </cell>
          <cell r="L630" t="str">
            <v>26/8/2022</v>
          </cell>
        </row>
        <row r="631">
          <cell r="A631" t="str">
            <v>SRSCO-395-02792</v>
          </cell>
          <cell r="B631" t="str">
            <v>EMERGENCIA/ CURA</v>
          </cell>
          <cell r="D631" t="str">
            <v>SILLA DE RUEDAS</v>
          </cell>
          <cell r="E631" t="str">
            <v>FREEWHEELCHAIRS</v>
          </cell>
          <cell r="F631" t="str">
            <v>-</v>
          </cell>
          <cell r="G631" t="str">
            <v>-</v>
          </cell>
          <cell r="H631" t="str">
            <v>AZUL/ NEGRO</v>
          </cell>
          <cell r="L631">
            <v>45419</v>
          </cell>
        </row>
        <row r="632">
          <cell r="A632" t="str">
            <v>SRSCO-395-01782</v>
          </cell>
          <cell r="B632" t="str">
            <v>EMERGENCIA/ CURA</v>
          </cell>
          <cell r="D632" t="str">
            <v>VITRINA DE ACERO INOXIDABLE 4 PUERTAS 27*18*64</v>
          </cell>
          <cell r="E632" t="str">
            <v>-</v>
          </cell>
          <cell r="F632" t="str">
            <v>-</v>
          </cell>
          <cell r="G632" t="str">
            <v>-</v>
          </cell>
          <cell r="H632" t="str">
            <v>PLATA</v>
          </cell>
          <cell r="L632" t="str">
            <v>26/8/2022</v>
          </cell>
        </row>
        <row r="633">
          <cell r="A633" t="str">
            <v>SRSCO-395-02519</v>
          </cell>
          <cell r="B633" t="str">
            <v>EMERGENCIA/ CURA</v>
          </cell>
          <cell r="D633" t="str">
            <v>ZAFACON DE PLASTICO 50 LT TAPA Y PEDAL</v>
          </cell>
          <cell r="E633" t="str">
            <v>ROGER GROUP</v>
          </cell>
          <cell r="F633" t="str">
            <v>-</v>
          </cell>
          <cell r="G633" t="str">
            <v>-</v>
          </cell>
          <cell r="H633" t="str">
            <v>ROJO</v>
          </cell>
          <cell r="L633">
            <v>45385</v>
          </cell>
        </row>
        <row r="634">
          <cell r="A634" t="str">
            <v>SRSCO-395-02751</v>
          </cell>
          <cell r="B634" t="str">
            <v>EMERGENCIA/ ESTACIÓN DE ENFERMERIA</v>
          </cell>
          <cell r="D634" t="str">
            <v>TELEFONO IP</v>
          </cell>
          <cell r="E634" t="str">
            <v>GRANDSTREAM</v>
          </cell>
          <cell r="F634" t="str">
            <v>GXP1625</v>
          </cell>
          <cell r="G634" t="str">
            <v>33A02Z6634</v>
          </cell>
          <cell r="H634" t="str">
            <v>NEGRO</v>
          </cell>
          <cell r="L634" t="str">
            <v>29/5/2024</v>
          </cell>
        </row>
        <row r="635">
          <cell r="A635" t="str">
            <v>SRSCO-395-00281</v>
          </cell>
          <cell r="B635" t="str">
            <v>EMERGENCIA/ ESTACIÓN DE ENFERMERIA</v>
          </cell>
          <cell r="D635" t="str">
            <v>CPU</v>
          </cell>
          <cell r="E635" t="str">
            <v>DELL</v>
          </cell>
          <cell r="F635" t="str">
            <v>OPTIPLEX 3050</v>
          </cell>
          <cell r="G635" t="str">
            <v>B2NKXM2</v>
          </cell>
          <cell r="H635" t="str">
            <v>NEGRO</v>
          </cell>
          <cell r="L635" t="str">
            <v>26/8/2022</v>
          </cell>
        </row>
        <row r="636">
          <cell r="A636" t="str">
            <v>SRSCNO-395-03018</v>
          </cell>
          <cell r="B636" t="str">
            <v>EMERGENCIA/ ESTACIÓN DE ENFERMERIA</v>
          </cell>
          <cell r="D636" t="str">
            <v>IMPRESORA MULTIFUNCIONAL</v>
          </cell>
          <cell r="E636" t="str">
            <v>CANON</v>
          </cell>
          <cell r="F636" t="str">
            <v>MF455DW</v>
          </cell>
          <cell r="G636" t="str">
            <v>4WJ12478</v>
          </cell>
          <cell r="H636" t="str">
            <v>CREMA</v>
          </cell>
          <cell r="L636" t="str">
            <v>23/9/2025</v>
          </cell>
        </row>
        <row r="637">
          <cell r="A637" t="str">
            <v>SRSCO-395-00279</v>
          </cell>
          <cell r="B637" t="str">
            <v>EMERGENCIA/ ESTACIÓN DE ENFERMERIA</v>
          </cell>
          <cell r="D637" t="str">
            <v>MONITOR LCD 19 PULGADAS</v>
          </cell>
          <cell r="E637" t="str">
            <v>AOC</v>
          </cell>
          <cell r="F637" t="str">
            <v>185LM0019</v>
          </cell>
          <cell r="G637" t="str">
            <v>GHDJ3HA179193</v>
          </cell>
          <cell r="H637" t="str">
            <v>NEGRO</v>
          </cell>
          <cell r="L637" t="str">
            <v>26/8/2022</v>
          </cell>
        </row>
        <row r="638">
          <cell r="B638" t="str">
            <v>EMERGENCIA/ ESTACIÓN DE ENFERMERIA</v>
          </cell>
          <cell r="D638" t="str">
            <v>BANCO DE PIE 1 PELDAÑO</v>
          </cell>
          <cell r="E638" t="str">
            <v>-</v>
          </cell>
          <cell r="F638" t="str">
            <v>-</v>
          </cell>
          <cell r="G638" t="str">
            <v>-</v>
          </cell>
          <cell r="H638" t="str">
            <v>NEGRO</v>
          </cell>
          <cell r="L638" t="str">
            <v>26/8/2022</v>
          </cell>
        </row>
        <row r="639">
          <cell r="A639" t="str">
            <v>SRSCO-395-00289</v>
          </cell>
          <cell r="B639" t="str">
            <v>EMERGENCIA/ ESTACIÓN DE ENFERMERIA</v>
          </cell>
          <cell r="D639" t="str">
            <v>MESA AUXILIAR DE ACERO INOXIDABLE 1 GAVETA 2 BANDEJAS 25*18*36</v>
          </cell>
          <cell r="E639" t="str">
            <v>-</v>
          </cell>
          <cell r="F639" t="str">
            <v>-</v>
          </cell>
          <cell r="G639" t="str">
            <v>-</v>
          </cell>
          <cell r="H639" t="str">
            <v>PLATA</v>
          </cell>
          <cell r="L639" t="str">
            <v>26/8/2022</v>
          </cell>
        </row>
        <row r="640">
          <cell r="A640" t="str">
            <v>SRSCO-395-02445</v>
          </cell>
          <cell r="B640" t="str">
            <v>EMERGENCIA/ ESTACIÓN DE ENFERMERIA</v>
          </cell>
          <cell r="D640" t="str">
            <v>ZAFACON DE PLASTICO 120 LT TAPA, RUEDA Y PEDAL</v>
          </cell>
          <cell r="E640" t="str">
            <v>ROGER GROUP</v>
          </cell>
          <cell r="F640" t="str">
            <v>-</v>
          </cell>
          <cell r="G640" t="str">
            <v>-</v>
          </cell>
          <cell r="H640" t="str">
            <v>ROJO</v>
          </cell>
          <cell r="L640">
            <v>45385</v>
          </cell>
        </row>
        <row r="641">
          <cell r="A641" t="str">
            <v>SRSCO-395-02733</v>
          </cell>
          <cell r="B641" t="str">
            <v>EMERGENCIA/ ESTACIÓN DE ENFERMERIA</v>
          </cell>
          <cell r="D641" t="str">
            <v>ZAFACON DE PLASTICO 120 LT TAPA, RUEDA Y PEDAL</v>
          </cell>
          <cell r="E641" t="str">
            <v>ROGER GROUP</v>
          </cell>
          <cell r="F641" t="str">
            <v>-</v>
          </cell>
          <cell r="G641" t="str">
            <v>-</v>
          </cell>
          <cell r="H641" t="str">
            <v>ROJO</v>
          </cell>
          <cell r="L641" t="str">
            <v>23/5/2024</v>
          </cell>
        </row>
        <row r="642">
          <cell r="A642" t="str">
            <v>SRSCO-395-02471</v>
          </cell>
          <cell r="B642" t="str">
            <v>EMERGENCIA/ ESTACIÓN DE ENFERMERIA</v>
          </cell>
          <cell r="D642" t="str">
            <v>ZAFACON DE PLASTICO 30 LT TAPA Y PEDAL</v>
          </cell>
          <cell r="E642" t="str">
            <v>ROGER GROUP</v>
          </cell>
          <cell r="F642" t="str">
            <v>-</v>
          </cell>
          <cell r="G642" t="str">
            <v>-</v>
          </cell>
          <cell r="H642" t="str">
            <v>ROJO</v>
          </cell>
          <cell r="L642">
            <v>45385</v>
          </cell>
        </row>
        <row r="643">
          <cell r="A643" t="str">
            <v>SRSCO-395-00583</v>
          </cell>
          <cell r="B643" t="str">
            <v>EMERGENCIA/ ESTACIÓN DE ENFERMERIA</v>
          </cell>
          <cell r="D643" t="str">
            <v>SILLA FIJA SIN BRAZOS VINIL Y METAL</v>
          </cell>
          <cell r="E643" t="str">
            <v>LIFETIME</v>
          </cell>
          <cell r="F643" t="str">
            <v>-</v>
          </cell>
          <cell r="G643" t="str">
            <v>-</v>
          </cell>
          <cell r="H643" t="str">
            <v>NEGRO</v>
          </cell>
          <cell r="L643" t="str">
            <v>29/7/2023</v>
          </cell>
        </row>
        <row r="644">
          <cell r="A644" t="str">
            <v>SRSCO-395-00584</v>
          </cell>
          <cell r="B644" t="str">
            <v>EMERGENCIA/ ESTACIÓN DE ENFERMERIA</v>
          </cell>
          <cell r="D644" t="str">
            <v>SILLA FIJA SIN BRAZOS VINIL Y METAL</v>
          </cell>
          <cell r="E644" t="str">
            <v>LIFETIME</v>
          </cell>
          <cell r="F644" t="str">
            <v>-</v>
          </cell>
          <cell r="G644" t="str">
            <v>-</v>
          </cell>
          <cell r="H644" t="str">
            <v>NEGRO</v>
          </cell>
          <cell r="L644" t="str">
            <v>29/7/2023</v>
          </cell>
        </row>
        <row r="645">
          <cell r="A645" t="str">
            <v>SRSCO-395-00293</v>
          </cell>
          <cell r="B645" t="str">
            <v>EMERGENCIA/ ESTACIÓN DE ENFERMERIA</v>
          </cell>
          <cell r="D645" t="str">
            <v>TABURETE FIJO DE ACERO INOXIDABLE</v>
          </cell>
          <cell r="E645" t="str">
            <v>-</v>
          </cell>
          <cell r="F645" t="str">
            <v>-</v>
          </cell>
          <cell r="G645" t="str">
            <v>-</v>
          </cell>
          <cell r="H645" t="str">
            <v>PLATA</v>
          </cell>
          <cell r="L645" t="str">
            <v>26/8/2022</v>
          </cell>
        </row>
        <row r="646">
          <cell r="A646" t="str">
            <v>SRSCO-395-02746</v>
          </cell>
          <cell r="B646" t="str">
            <v>EMERGENCIA/ FARMACIA</v>
          </cell>
          <cell r="D646" t="str">
            <v>TELEFONO IP</v>
          </cell>
          <cell r="E646" t="str">
            <v>GRANDSTREAM</v>
          </cell>
          <cell r="F646" t="str">
            <v>GXP1625</v>
          </cell>
          <cell r="G646" t="str">
            <v>33A02Z2266</v>
          </cell>
          <cell r="H646" t="str">
            <v>NEGRO</v>
          </cell>
          <cell r="L646" t="str">
            <v>29/5/2024</v>
          </cell>
        </row>
        <row r="647">
          <cell r="A647" t="str">
            <v>SRSCO-395-00350</v>
          </cell>
          <cell r="B647" t="str">
            <v>EMERGENCIA/ FARMACIA</v>
          </cell>
          <cell r="D647" t="str">
            <v>CPU</v>
          </cell>
          <cell r="E647" t="str">
            <v>DELL</v>
          </cell>
          <cell r="F647" t="str">
            <v>OPTIPLEX 3050</v>
          </cell>
          <cell r="G647" t="str">
            <v>B3JDXM2</v>
          </cell>
          <cell r="H647" t="str">
            <v>NEGRO</v>
          </cell>
          <cell r="L647" t="str">
            <v>26/8/2022</v>
          </cell>
        </row>
        <row r="648">
          <cell r="A648" t="str">
            <v>SRSCO-395-02202</v>
          </cell>
          <cell r="B648" t="str">
            <v>EMERGENCIA/ FARMACIA</v>
          </cell>
          <cell r="D648" t="str">
            <v>IMPRESORA MULTIFUNCIONAL</v>
          </cell>
          <cell r="E648" t="str">
            <v>EPSON</v>
          </cell>
          <cell r="F648" t="str">
            <v>L3210</v>
          </cell>
          <cell r="G648" t="str">
            <v>XAGB003744</v>
          </cell>
          <cell r="H648" t="str">
            <v>NEGRO</v>
          </cell>
          <cell r="L648" t="str">
            <v>26/8/2022</v>
          </cell>
        </row>
        <row r="649">
          <cell r="A649" t="str">
            <v>SRSCO-395-00553</v>
          </cell>
          <cell r="B649" t="str">
            <v>EMERGENCIA/ FARMACIA</v>
          </cell>
          <cell r="D649" t="str">
            <v>IMPRESORA TERMAL</v>
          </cell>
          <cell r="E649" t="str">
            <v>2CONNET</v>
          </cell>
          <cell r="F649" t="str">
            <v>2C-POS80-01</v>
          </cell>
          <cell r="G649">
            <v>2303065944</v>
          </cell>
          <cell r="H649" t="str">
            <v>NEGRO</v>
          </cell>
          <cell r="L649" t="str">
            <v>26/8/2022</v>
          </cell>
        </row>
        <row r="650">
          <cell r="A650" t="str">
            <v>SRSCO-395-00351</v>
          </cell>
          <cell r="B650" t="str">
            <v>EMERGENCIA/ FARMACIA</v>
          </cell>
          <cell r="D650" t="str">
            <v>MONITOR LCD 19 PULGADAS</v>
          </cell>
          <cell r="E650" t="str">
            <v>AOC</v>
          </cell>
          <cell r="F650" t="str">
            <v>185LM00019</v>
          </cell>
          <cell r="G650" t="str">
            <v>GHDJ3HA179242</v>
          </cell>
          <cell r="H650" t="str">
            <v>NEGRO</v>
          </cell>
          <cell r="L650" t="str">
            <v>26/8/2022</v>
          </cell>
        </row>
        <row r="651">
          <cell r="A651" t="str">
            <v>SRSCO-395-00336</v>
          </cell>
          <cell r="B651" t="str">
            <v>EMERGENCIA/ FARMACIA</v>
          </cell>
          <cell r="D651" t="str">
            <v>ANAQUEL DE ACERO INOXIDABLE 3 DIVISIONES 4 BANDEJAS 35*18*74</v>
          </cell>
          <cell r="E651" t="str">
            <v>-</v>
          </cell>
          <cell r="F651" t="str">
            <v>-</v>
          </cell>
          <cell r="G651" t="str">
            <v>-</v>
          </cell>
          <cell r="H651" t="str">
            <v>PLATA</v>
          </cell>
          <cell r="L651" t="str">
            <v>26/8/2022</v>
          </cell>
        </row>
        <row r="652">
          <cell r="A652" t="str">
            <v>SRSCO-395-00338</v>
          </cell>
          <cell r="B652" t="str">
            <v>EMERGENCIA/ FARMACIA</v>
          </cell>
          <cell r="D652" t="str">
            <v>ANAQUEL DE ACERO INOXIDABLE 3 DIVISIONES 4 BANDEJAS 35*18*74</v>
          </cell>
          <cell r="E652" t="str">
            <v>-</v>
          </cell>
          <cell r="F652" t="str">
            <v>-</v>
          </cell>
          <cell r="G652" t="str">
            <v>-</v>
          </cell>
          <cell r="H652" t="str">
            <v>PLATA</v>
          </cell>
          <cell r="L652" t="str">
            <v>26/8/2022</v>
          </cell>
        </row>
        <row r="653">
          <cell r="A653" t="str">
            <v>SRSCO-395-00339</v>
          </cell>
          <cell r="B653" t="str">
            <v>EMERGENCIA/ FARMACIA</v>
          </cell>
          <cell r="D653" t="str">
            <v>ANAQUEL DE ACERO INOXIDABLE 3 DIVISIONES 4 BANDEJAS 35*18*74</v>
          </cell>
          <cell r="E653" t="str">
            <v>-</v>
          </cell>
          <cell r="F653" t="str">
            <v>-</v>
          </cell>
          <cell r="G653" t="str">
            <v>-</v>
          </cell>
          <cell r="H653" t="str">
            <v>PLATA</v>
          </cell>
          <cell r="L653" t="str">
            <v>26/8/2022</v>
          </cell>
        </row>
        <row r="654">
          <cell r="A654" t="str">
            <v>SRSCO-395-00344</v>
          </cell>
          <cell r="B654" t="str">
            <v>EMERGENCIA/ FARMACIA</v>
          </cell>
          <cell r="D654" t="str">
            <v>ANAQUEL DE ACERO INOXIDABLE 3 DIVISIONES 4 BANDEJAS 35*18*74</v>
          </cell>
          <cell r="E654" t="str">
            <v>-</v>
          </cell>
          <cell r="F654" t="str">
            <v>-</v>
          </cell>
          <cell r="G654" t="str">
            <v>-</v>
          </cell>
          <cell r="H654" t="str">
            <v>PLATA</v>
          </cell>
          <cell r="L654" t="str">
            <v>26/8/2022</v>
          </cell>
        </row>
        <row r="655">
          <cell r="A655" t="str">
            <v>SRSCO-395-00345</v>
          </cell>
          <cell r="B655" t="str">
            <v>EMERGENCIA/ FARMACIA</v>
          </cell>
          <cell r="D655" t="str">
            <v>ANAQUEL DE ACERO INOXIDABLE 3 DIVISIONES 4 BANDEJAS 35*18*74</v>
          </cell>
          <cell r="E655" t="str">
            <v>-</v>
          </cell>
          <cell r="F655" t="str">
            <v>-</v>
          </cell>
          <cell r="G655" t="str">
            <v>-</v>
          </cell>
          <cell r="H655" t="str">
            <v>PLATA</v>
          </cell>
          <cell r="L655" t="str">
            <v>26/8/2022</v>
          </cell>
        </row>
        <row r="656">
          <cell r="A656" t="str">
            <v>SRSCO-395-00346</v>
          </cell>
          <cell r="B656" t="str">
            <v>EMERGENCIA/ FARMACIA</v>
          </cell>
          <cell r="D656" t="str">
            <v>ANAQUEL DE ACERO INOXIDABLE 3 DIVISIONES 4 BANDEJAS 35*18*74</v>
          </cell>
          <cell r="E656" t="str">
            <v>-</v>
          </cell>
          <cell r="F656" t="str">
            <v>-</v>
          </cell>
          <cell r="G656" t="str">
            <v>-</v>
          </cell>
          <cell r="H656" t="str">
            <v>PLATA</v>
          </cell>
          <cell r="L656" t="str">
            <v>26/8/2022</v>
          </cell>
        </row>
        <row r="657">
          <cell r="A657" t="str">
            <v>SRSCO-395-02953</v>
          </cell>
          <cell r="B657" t="str">
            <v>EMERGENCIA/ FARMACIA</v>
          </cell>
          <cell r="D657" t="str">
            <v xml:space="preserve">NEVERA EXHIBIDOR </v>
          </cell>
          <cell r="E657" t="str">
            <v>GOLD PREMIUM</v>
          </cell>
          <cell r="F657" t="str">
            <v>GPEX-PN360</v>
          </cell>
          <cell r="G657" t="str">
            <v>WM240685-1</v>
          </cell>
          <cell r="H657" t="str">
            <v>NEGRO</v>
          </cell>
          <cell r="L657" t="str">
            <v>24/4/2025</v>
          </cell>
        </row>
        <row r="658">
          <cell r="A658" t="str">
            <v>SRSCO-395-00353</v>
          </cell>
          <cell r="B658" t="str">
            <v>EMERGENCIA/ FARMACIA</v>
          </cell>
          <cell r="D658" t="str">
            <v>NEVERITA DE HIELO</v>
          </cell>
          <cell r="E658" t="str">
            <v>RUBBERMAID</v>
          </cell>
          <cell r="F658" t="str">
            <v>-</v>
          </cell>
          <cell r="G658" t="str">
            <v>-</v>
          </cell>
          <cell r="H658" t="str">
            <v>AZUL</v>
          </cell>
          <cell r="L658" t="str">
            <v>26/8/2022</v>
          </cell>
        </row>
        <row r="659">
          <cell r="A659" t="str">
            <v>SRSCO-395-00337</v>
          </cell>
          <cell r="B659" t="str">
            <v>EMERGENCIA/ FARMACIA</v>
          </cell>
          <cell r="D659" t="str">
            <v>VITRINA DE METAL 4 PUERTAS 38*16*69</v>
          </cell>
          <cell r="E659" t="str">
            <v>-</v>
          </cell>
          <cell r="F659" t="str">
            <v>-</v>
          </cell>
          <cell r="G659" t="str">
            <v>-</v>
          </cell>
          <cell r="H659" t="str">
            <v>GRIS</v>
          </cell>
          <cell r="L659" t="str">
            <v>26/8/2022</v>
          </cell>
        </row>
        <row r="660">
          <cell r="A660" t="str">
            <v>SRSCO-395-02618</v>
          </cell>
          <cell r="B660" t="str">
            <v>EMERGENCIA/ FARMACIA</v>
          </cell>
          <cell r="D660" t="str">
            <v>ZAFACON DE PLASTICO 50 LT TAPA Y PEDAL</v>
          </cell>
          <cell r="E660" t="str">
            <v>ROGER GROUP</v>
          </cell>
          <cell r="F660" t="str">
            <v>-</v>
          </cell>
          <cell r="G660" t="str">
            <v>-</v>
          </cell>
          <cell r="H660" t="str">
            <v>NEGRO</v>
          </cell>
          <cell r="L660">
            <v>45385</v>
          </cell>
        </row>
        <row r="661">
          <cell r="A661" t="str">
            <v>SRSCO-395-00348</v>
          </cell>
          <cell r="B661" t="str">
            <v>EMERGENCIA/ FARMACIA</v>
          </cell>
          <cell r="D661" t="str">
            <v xml:space="preserve">NEVERA EJECUTIVA 3 PIES </v>
          </cell>
          <cell r="E661" t="str">
            <v>TECNOMASTER</v>
          </cell>
          <cell r="F661" t="str">
            <v>-</v>
          </cell>
          <cell r="G661" t="str">
            <v>-</v>
          </cell>
          <cell r="H661" t="str">
            <v>BLANCO</v>
          </cell>
          <cell r="L661" t="str">
            <v>26/8/2022</v>
          </cell>
        </row>
        <row r="662">
          <cell r="A662" t="str">
            <v>SRSCO-395-00342</v>
          </cell>
          <cell r="B662" t="str">
            <v>EMERGENCIA/ FARMACIA</v>
          </cell>
          <cell r="D662" t="str">
            <v>ESCRITORIO DE MADERA PRENSADA Y METAL 2 GAVETAS 39*24*29</v>
          </cell>
          <cell r="E662" t="str">
            <v>-</v>
          </cell>
          <cell r="F662" t="str">
            <v>-</v>
          </cell>
          <cell r="G662" t="str">
            <v>-</v>
          </cell>
          <cell r="H662" t="str">
            <v>HAYA/ GRIS</v>
          </cell>
          <cell r="L662" t="str">
            <v>26/8/2022</v>
          </cell>
        </row>
        <row r="663">
          <cell r="A663" t="str">
            <v>SRSCO-395-00341</v>
          </cell>
          <cell r="B663" t="str">
            <v>EMERGENCIA/ FARMACIA</v>
          </cell>
          <cell r="D663" t="str">
            <v>SILLA GIRATORIA CON BRAZOS RAYON Y PLASTICO</v>
          </cell>
          <cell r="E663" t="str">
            <v>-</v>
          </cell>
          <cell r="F663" t="str">
            <v>-</v>
          </cell>
          <cell r="G663" t="str">
            <v>-</v>
          </cell>
          <cell r="H663" t="str">
            <v>NEGRO</v>
          </cell>
          <cell r="L663" t="str">
            <v>26/8/2022</v>
          </cell>
        </row>
        <row r="664">
          <cell r="A664" t="str">
            <v>SRSCO-395-01399</v>
          </cell>
          <cell r="B664" t="str">
            <v>EMERGENCIA/ FARMACIA</v>
          </cell>
          <cell r="D664" t="str">
            <v>SILLA GIRATORIA SIN BRAZO VINIL Y METAL ALTA</v>
          </cell>
          <cell r="E664" t="str">
            <v>-</v>
          </cell>
          <cell r="F664" t="str">
            <v>-</v>
          </cell>
          <cell r="G664" t="str">
            <v>-</v>
          </cell>
          <cell r="H664" t="str">
            <v>NEGRO</v>
          </cell>
          <cell r="L664">
            <v>44799</v>
          </cell>
        </row>
        <row r="665">
          <cell r="A665" t="str">
            <v>SRSCO-395-02080</v>
          </cell>
          <cell r="B665" t="str">
            <v>EMERGENCIA/ HABITACIÓN DESCANSO ENFERMERIA</v>
          </cell>
          <cell r="D665" t="str">
            <v>BOMBA DE INFUSION</v>
          </cell>
          <cell r="E665" t="str">
            <v>FRESENIUS KABI</v>
          </cell>
          <cell r="F665" t="str">
            <v>AGILIA VP MC MX</v>
          </cell>
          <cell r="G665">
            <v>25473205</v>
          </cell>
          <cell r="H665" t="str">
            <v>GRIS</v>
          </cell>
          <cell r="L665" t="str">
            <v>28/4/2023</v>
          </cell>
        </row>
        <row r="666">
          <cell r="A666" t="str">
            <v>SRSCO-395-02081</v>
          </cell>
          <cell r="B666" t="str">
            <v>EMERGENCIA/ HABITACIÓN DESCANSO ENFERMERIA</v>
          </cell>
          <cell r="D666" t="str">
            <v>BOMBA DE INFUSION</v>
          </cell>
          <cell r="E666" t="str">
            <v>FRESENIUS KABI</v>
          </cell>
          <cell r="F666" t="str">
            <v>AGILIA VP MC MX</v>
          </cell>
          <cell r="G666">
            <v>25473203</v>
          </cell>
          <cell r="H666" t="str">
            <v>GRIS</v>
          </cell>
          <cell r="L666" t="str">
            <v>28/4/2023</v>
          </cell>
        </row>
        <row r="667">
          <cell r="A667" t="str">
            <v>SRSCO-395-02253</v>
          </cell>
          <cell r="B667" t="str">
            <v>EMERGENCIA/ HABITACIÓN DESCANSO ENFERMERIA</v>
          </cell>
          <cell r="D667" t="str">
            <v>BOMBA DE INFUSION</v>
          </cell>
          <cell r="E667" t="str">
            <v>FRESENIUS KABI</v>
          </cell>
          <cell r="F667" t="str">
            <v>AGILIA VP MC MX</v>
          </cell>
          <cell r="G667">
            <v>25569666</v>
          </cell>
          <cell r="H667" t="str">
            <v>CREMA/ AZUL</v>
          </cell>
          <cell r="L667" t="str">
            <v>13/12/2023</v>
          </cell>
        </row>
        <row r="668">
          <cell r="A668" t="str">
            <v>SRSCO-395-00285</v>
          </cell>
          <cell r="B668" t="str">
            <v>EMERGENCIA/ HABITACIÓN DESCANSO ENFERMERIA</v>
          </cell>
          <cell r="D668" t="str">
            <v>CAMAROTE DE METAL 39 PULGADAS 2 NIVELES</v>
          </cell>
          <cell r="E668" t="str">
            <v>-</v>
          </cell>
          <cell r="F668" t="str">
            <v>-</v>
          </cell>
          <cell r="G668" t="str">
            <v>-</v>
          </cell>
          <cell r="H668" t="str">
            <v>CREMA</v>
          </cell>
          <cell r="L668" t="str">
            <v>26/8/2022</v>
          </cell>
        </row>
        <row r="669">
          <cell r="A669" t="str">
            <v>SRSCO-395-02798</v>
          </cell>
          <cell r="B669" t="str">
            <v>EMERGENCIA/ HABITACIÓN DESCANSO ENFERMERIA</v>
          </cell>
          <cell r="D669" t="str">
            <v>BEBEDERO</v>
          </cell>
          <cell r="E669" t="str">
            <v>KTC</v>
          </cell>
          <cell r="F669" t="str">
            <v>YL15335</v>
          </cell>
          <cell r="G669">
            <v>2310000237</v>
          </cell>
          <cell r="H669" t="str">
            <v>BLANCO/ NEGRO</v>
          </cell>
          <cell r="L669" t="str">
            <v>26/8/2022</v>
          </cell>
        </row>
        <row r="670">
          <cell r="A670" t="str">
            <v>SRSCO-395-00255</v>
          </cell>
          <cell r="B670" t="str">
            <v>EMERGENCIA/ NEBULIZACIÓN</v>
          </cell>
          <cell r="D670" t="str">
            <v>BANCADA DE METAL 3 ASIENTOS</v>
          </cell>
          <cell r="E670" t="str">
            <v>-</v>
          </cell>
          <cell r="F670" t="str">
            <v>-</v>
          </cell>
          <cell r="G670" t="str">
            <v>-</v>
          </cell>
          <cell r="H670" t="str">
            <v>GRIS</v>
          </cell>
          <cell r="L670" t="str">
            <v>26/8/2022</v>
          </cell>
        </row>
        <row r="671">
          <cell r="A671" t="str">
            <v>SRSCO-395-00247</v>
          </cell>
          <cell r="B671" t="str">
            <v>EMERGENCIA/ NEBULIZACIÓN</v>
          </cell>
          <cell r="D671" t="str">
            <v>LOCKER DE METAL 6 PUERTAS 45*18*71</v>
          </cell>
          <cell r="E671" t="str">
            <v>-</v>
          </cell>
          <cell r="F671" t="str">
            <v>-</v>
          </cell>
          <cell r="G671" t="str">
            <v>-</v>
          </cell>
          <cell r="H671" t="str">
            <v>CREMA</v>
          </cell>
          <cell r="L671" t="str">
            <v>26/8/2022</v>
          </cell>
        </row>
        <row r="672">
          <cell r="A672" t="str">
            <v>SRSCO-395-00248</v>
          </cell>
          <cell r="B672" t="str">
            <v>EMERGENCIA/ NEBULIZACIÓN</v>
          </cell>
          <cell r="D672" t="str">
            <v>MESA AUXILIAR DE ACERO INOXIDABLE 2 DIVISIONES 3 BANDEJAS 25*16*27</v>
          </cell>
          <cell r="E672" t="str">
            <v>-</v>
          </cell>
          <cell r="F672" t="str">
            <v>-</v>
          </cell>
          <cell r="G672" t="str">
            <v>-</v>
          </cell>
          <cell r="H672" t="str">
            <v>PLATA</v>
          </cell>
          <cell r="L672" t="str">
            <v>26/8/2022</v>
          </cell>
        </row>
        <row r="673">
          <cell r="A673" t="str">
            <v>SRSCO-395-00250</v>
          </cell>
          <cell r="B673" t="str">
            <v>EMERGENCIA/ NEBULIZACIÓN</v>
          </cell>
          <cell r="D673" t="str">
            <v>MESA AUXILIAR DE ACERO INOXIDABLE 2 DIVISIONES 3 BANDEJAS 25*16*27</v>
          </cell>
          <cell r="E673" t="str">
            <v>-</v>
          </cell>
          <cell r="F673" t="str">
            <v>-</v>
          </cell>
          <cell r="G673" t="str">
            <v>-</v>
          </cell>
          <cell r="H673" t="str">
            <v>PLATA</v>
          </cell>
          <cell r="L673" t="str">
            <v>26/8/2022</v>
          </cell>
        </row>
        <row r="674">
          <cell r="A674" t="str">
            <v>SRSCO-395-00307</v>
          </cell>
          <cell r="B674" t="str">
            <v>EMERGENCIA/ NEBULIZACIÓN</v>
          </cell>
          <cell r="D674" t="str">
            <v>MESA AUXILIAR DE ACERO INOXIDABLE 2 DIVISIONES 3 BANDEJAS 25*16*27</v>
          </cell>
          <cell r="E674" t="str">
            <v>-</v>
          </cell>
          <cell r="F674" t="str">
            <v>-</v>
          </cell>
          <cell r="G674" t="str">
            <v>-</v>
          </cell>
          <cell r="H674" t="str">
            <v>PLATA</v>
          </cell>
          <cell r="L674" t="str">
            <v>26/8/2022</v>
          </cell>
        </row>
        <row r="675">
          <cell r="A675" t="str">
            <v>SRSCO-395-00267</v>
          </cell>
          <cell r="B675" t="str">
            <v>EMERGENCIA/ NEBULIZACIÓN</v>
          </cell>
          <cell r="D675" t="str">
            <v>NEBULIZADOR</v>
          </cell>
          <cell r="E675" t="str">
            <v>PULMO-AIDE</v>
          </cell>
          <cell r="F675" t="str">
            <v>5650D</v>
          </cell>
          <cell r="G675" t="str">
            <v>D7047018</v>
          </cell>
          <cell r="H675" t="str">
            <v>CREMA</v>
          </cell>
          <cell r="L675" t="str">
            <v>26/8/2022</v>
          </cell>
        </row>
        <row r="676">
          <cell r="A676" t="str">
            <v>SRSCO-395-02100</v>
          </cell>
          <cell r="B676" t="str">
            <v>EMERGENCIA/ NEBULIZACIÓN</v>
          </cell>
          <cell r="D676" t="str">
            <v>PIE DE SUERO PARA BOMBA DE INFUSION</v>
          </cell>
          <cell r="E676" t="str">
            <v>-</v>
          </cell>
          <cell r="F676" t="str">
            <v>-</v>
          </cell>
          <cell r="G676" t="str">
            <v>-</v>
          </cell>
          <cell r="H676" t="str">
            <v>PLATA/ BLANCO</v>
          </cell>
          <cell r="L676" t="str">
            <v>26/8/2022</v>
          </cell>
        </row>
        <row r="677">
          <cell r="A677" t="str">
            <v>SRSCO-395-02626</v>
          </cell>
          <cell r="B677" t="str">
            <v>EMERGENCIA/ NEBULIZACIÓN</v>
          </cell>
          <cell r="D677" t="str">
            <v>ZAFACON DE PLASTICO 50 LT TAPA Y PEDAL</v>
          </cell>
          <cell r="E677" t="str">
            <v>ROGER GROUP</v>
          </cell>
          <cell r="F677" t="str">
            <v>-</v>
          </cell>
          <cell r="G677" t="str">
            <v>-</v>
          </cell>
          <cell r="H677" t="str">
            <v>NEGRO</v>
          </cell>
          <cell r="L677">
            <v>45385</v>
          </cell>
        </row>
        <row r="678">
          <cell r="A678" t="str">
            <v>SRSCO-395-01985</v>
          </cell>
          <cell r="B678" t="str">
            <v>EMERGENCIA/ OBSERVACIÓN A</v>
          </cell>
          <cell r="D678" t="str">
            <v>BANCO DE PIE 1 PELDAÑO</v>
          </cell>
          <cell r="E678" t="str">
            <v>-</v>
          </cell>
          <cell r="F678" t="str">
            <v>-</v>
          </cell>
          <cell r="G678" t="str">
            <v>-</v>
          </cell>
          <cell r="H678" t="str">
            <v>NEGRO</v>
          </cell>
          <cell r="L678" t="str">
            <v>26/8/2022</v>
          </cell>
        </row>
        <row r="679">
          <cell r="A679" t="str">
            <v>SRSCO-395-00314</v>
          </cell>
          <cell r="B679" t="str">
            <v>EMERGENCIA/ OBSERVACIÓN A</v>
          </cell>
          <cell r="D679" t="str">
            <v>CAMA HOSPITALARIA</v>
          </cell>
          <cell r="E679" t="str">
            <v>-</v>
          </cell>
          <cell r="F679" t="str">
            <v>-</v>
          </cell>
          <cell r="G679" t="str">
            <v>-</v>
          </cell>
          <cell r="H679" t="str">
            <v>CREMA</v>
          </cell>
          <cell r="L679" t="str">
            <v>26/8/2022</v>
          </cell>
        </row>
        <row r="680">
          <cell r="A680" t="str">
            <v>SRSCO-395-00328</v>
          </cell>
          <cell r="B680" t="str">
            <v>EMERGENCIA/ OBSERVACIÓN A</v>
          </cell>
          <cell r="D680" t="str">
            <v>CAMA HOSPITALARIA</v>
          </cell>
          <cell r="E680" t="str">
            <v>-</v>
          </cell>
          <cell r="F680" t="str">
            <v>-</v>
          </cell>
          <cell r="G680" t="str">
            <v>-</v>
          </cell>
          <cell r="H680" t="str">
            <v>CREMA</v>
          </cell>
          <cell r="L680" t="str">
            <v>26/8/2022</v>
          </cell>
        </row>
        <row r="681">
          <cell r="A681" t="str">
            <v>SRSCO-395-00376</v>
          </cell>
          <cell r="B681" t="str">
            <v>EMERGENCIA/ OBSERVACIÓN A</v>
          </cell>
          <cell r="D681" t="str">
            <v>CAMA HOSPITALARIA CON PIE DE SUERO</v>
          </cell>
          <cell r="E681" t="str">
            <v>-</v>
          </cell>
          <cell r="F681" t="str">
            <v>-</v>
          </cell>
          <cell r="G681" t="str">
            <v>-</v>
          </cell>
          <cell r="H681" t="str">
            <v>BLANCO</v>
          </cell>
          <cell r="L681" t="str">
            <v>26/8/2022</v>
          </cell>
        </row>
        <row r="682">
          <cell r="A682" t="str">
            <v>SRSCO-395-00295</v>
          </cell>
          <cell r="B682" t="str">
            <v>EMERGENCIA/ OBSERVACIÓN A</v>
          </cell>
          <cell r="D682" t="str">
            <v>CARRO DE PARO</v>
          </cell>
          <cell r="E682" t="str">
            <v>METRO</v>
          </cell>
          <cell r="F682" t="str">
            <v>LIFELINE</v>
          </cell>
          <cell r="G682" t="str">
            <v>-</v>
          </cell>
          <cell r="H682" t="str">
            <v>AZUL/ ROJO</v>
          </cell>
          <cell r="L682" t="str">
            <v>26/8/2022</v>
          </cell>
        </row>
        <row r="683">
          <cell r="A683" t="str">
            <v>SRSCO-395-00296</v>
          </cell>
          <cell r="B683" t="str">
            <v>EMERGENCIA/ OBSERVACIÓN A</v>
          </cell>
          <cell r="D683" t="str">
            <v>DESFIBRILADOR</v>
          </cell>
          <cell r="E683" t="str">
            <v>LIFEPAK</v>
          </cell>
          <cell r="F683" t="str">
            <v>20E</v>
          </cell>
          <cell r="G683">
            <v>3202487350</v>
          </cell>
          <cell r="H683" t="str">
            <v>CREMA</v>
          </cell>
          <cell r="L683" t="str">
            <v>26/8/2022</v>
          </cell>
        </row>
        <row r="684">
          <cell r="A684" t="str">
            <v>SRSCO-395-00303</v>
          </cell>
          <cell r="B684" t="str">
            <v>EMERGENCIA/ OBSERVACIÓN A</v>
          </cell>
          <cell r="D684" t="str">
            <v>MESA AUXILIAR DE ACERO INOXIDABLE 2 DIVISIONES 3 BANDEJAS 1 GAVETA 25*16*27</v>
          </cell>
          <cell r="E684" t="str">
            <v>-</v>
          </cell>
          <cell r="F684" t="str">
            <v>-</v>
          </cell>
          <cell r="G684" t="str">
            <v>-</v>
          </cell>
          <cell r="H684" t="str">
            <v>PLATA</v>
          </cell>
          <cell r="L684" t="str">
            <v>26/8/2022</v>
          </cell>
        </row>
        <row r="685">
          <cell r="A685" t="str">
            <v>SRSCO-395-00320</v>
          </cell>
          <cell r="B685" t="str">
            <v>EMERGENCIA/ OBSERVACIÓN A</v>
          </cell>
          <cell r="D685" t="str">
            <v>MESA AUXILIAR DE ACERO INOXIDABLE 2 DIVISIONES 3 BANDEJAS 1 GAVETA 25*16*27</v>
          </cell>
          <cell r="E685" t="str">
            <v>-</v>
          </cell>
          <cell r="F685" t="str">
            <v>-</v>
          </cell>
          <cell r="G685" t="str">
            <v>-</v>
          </cell>
          <cell r="H685" t="str">
            <v>PLATA</v>
          </cell>
          <cell r="L685" t="str">
            <v>26/8/2022</v>
          </cell>
        </row>
        <row r="686">
          <cell r="A686" t="str">
            <v>SRSCO-395-00252</v>
          </cell>
          <cell r="B686" t="str">
            <v>EMERGENCIA/ OBSERVACIÓN A</v>
          </cell>
          <cell r="D686" t="str">
            <v>MESA AUXILIAR DE ACERO INOXIDABLE 2 DIVISIONES 3 BANDEJAS 25*16*27</v>
          </cell>
          <cell r="E686" t="str">
            <v>-</v>
          </cell>
          <cell r="F686" t="str">
            <v>-</v>
          </cell>
          <cell r="G686" t="str">
            <v>-</v>
          </cell>
          <cell r="H686" t="str">
            <v>PLATA</v>
          </cell>
          <cell r="L686" t="str">
            <v>26/8/2022</v>
          </cell>
        </row>
        <row r="687">
          <cell r="A687" t="str">
            <v>SRSCO-395-00371</v>
          </cell>
          <cell r="B687" t="str">
            <v>EMERGENCIA/ OBSERVACIÓN A</v>
          </cell>
          <cell r="D687" t="str">
            <v>MESA AUXILIAR DE ACERO INOXIDABLE 2 DIVISIONES 3 BANDEJAS 25*16*27</v>
          </cell>
          <cell r="E687" t="str">
            <v>-</v>
          </cell>
          <cell r="F687" t="str">
            <v>-</v>
          </cell>
          <cell r="G687" t="str">
            <v>-</v>
          </cell>
          <cell r="H687" t="str">
            <v>PLATA</v>
          </cell>
          <cell r="L687" t="str">
            <v>26/8/2022</v>
          </cell>
        </row>
        <row r="688">
          <cell r="A688" t="str">
            <v>SRSCO-395-00380</v>
          </cell>
          <cell r="B688" t="str">
            <v>EMERGENCIA/ OBSERVACIÓN A</v>
          </cell>
          <cell r="D688" t="str">
            <v>MESA AUXILIAR DE ACERO INOXIDABLE 2 DIVISIONES 3 BANDEJAS 25*16*27</v>
          </cell>
          <cell r="E688" t="str">
            <v>-</v>
          </cell>
          <cell r="F688" t="str">
            <v>-</v>
          </cell>
          <cell r="G688" t="str">
            <v>-</v>
          </cell>
          <cell r="H688" t="str">
            <v>PLATA</v>
          </cell>
          <cell r="L688" t="str">
            <v>26/8/2022</v>
          </cell>
        </row>
        <row r="689">
          <cell r="A689" t="str">
            <v>SRSCO-395-02308</v>
          </cell>
          <cell r="B689" t="str">
            <v>EMERGENCIA/ OBSERVACIÓN A</v>
          </cell>
          <cell r="D689" t="str">
            <v>MONITOR DE SIGNOS VITALES</v>
          </cell>
          <cell r="E689" t="str">
            <v>-</v>
          </cell>
          <cell r="F689" t="str">
            <v>-</v>
          </cell>
          <cell r="G689" t="str">
            <v>-</v>
          </cell>
          <cell r="H689" t="str">
            <v>CREMA</v>
          </cell>
          <cell r="L689" t="str">
            <v>26/8/2022</v>
          </cell>
        </row>
        <row r="690">
          <cell r="A690" t="str">
            <v>SRSCO-395-00299</v>
          </cell>
          <cell r="B690" t="str">
            <v>EMERGENCIA/ OBSERVACIÓN A</v>
          </cell>
          <cell r="D690" t="str">
            <v xml:space="preserve">MONITOR DE SIGNOS VITALES </v>
          </cell>
          <cell r="E690" t="str">
            <v>PROMED</v>
          </cell>
          <cell r="F690" t="str">
            <v>PM-15</v>
          </cell>
          <cell r="G690" t="str">
            <v>0104180200002</v>
          </cell>
          <cell r="H690" t="str">
            <v>CREMA</v>
          </cell>
          <cell r="L690" t="str">
            <v>26/8/2022</v>
          </cell>
        </row>
        <row r="691">
          <cell r="A691" t="str">
            <v>SRSCO-395-00304</v>
          </cell>
          <cell r="B691" t="str">
            <v>EMERGENCIA/ OBSERVACIÓN A</v>
          </cell>
          <cell r="D691" t="str">
            <v xml:space="preserve">MONITOR DE SIGNOS VITALES </v>
          </cell>
          <cell r="E691" t="str">
            <v>PROMED</v>
          </cell>
          <cell r="F691" t="str">
            <v>BM-15</v>
          </cell>
          <cell r="G691" t="str">
            <v>010418020011</v>
          </cell>
          <cell r="H691" t="str">
            <v>GRIS</v>
          </cell>
          <cell r="L691" t="str">
            <v>26/8/2022</v>
          </cell>
        </row>
        <row r="692">
          <cell r="A692" t="str">
            <v>SRSCO-395-00319</v>
          </cell>
          <cell r="B692" t="str">
            <v>EMERGENCIA/ OBSERVACIÓN A</v>
          </cell>
          <cell r="D692" t="str">
            <v xml:space="preserve">MONITOR DE SIGNOS VITALES </v>
          </cell>
          <cell r="E692" t="str">
            <v>ADVANCED</v>
          </cell>
          <cell r="F692" t="str">
            <v>PM-2000A PRO</v>
          </cell>
          <cell r="G692" t="str">
            <v>M17911220002</v>
          </cell>
          <cell r="H692" t="str">
            <v>CREMA</v>
          </cell>
          <cell r="L692" t="str">
            <v>26/8/2022</v>
          </cell>
        </row>
        <row r="693">
          <cell r="A693" t="str">
            <v>SRSCO-395-00326</v>
          </cell>
          <cell r="B693" t="str">
            <v>EMERGENCIA/ OBSERVACIÓN A</v>
          </cell>
          <cell r="D693" t="str">
            <v xml:space="preserve">MONITOR DE SIGNOS VITALES </v>
          </cell>
          <cell r="E693" t="str">
            <v>PROMED</v>
          </cell>
          <cell r="F693" t="str">
            <v>PM-15</v>
          </cell>
          <cell r="G693" t="str">
            <v>0104180200009</v>
          </cell>
          <cell r="H693" t="str">
            <v>CREMA</v>
          </cell>
          <cell r="L693" t="str">
            <v>26/8/2022</v>
          </cell>
        </row>
        <row r="694">
          <cell r="A694" t="str">
            <v>SRSCO-395-00333</v>
          </cell>
          <cell r="B694" t="str">
            <v>EMERGENCIA/ OBSERVACIÓN A</v>
          </cell>
          <cell r="D694" t="str">
            <v xml:space="preserve">MONITOR DE SIGNOS VITALES </v>
          </cell>
          <cell r="E694" t="str">
            <v>PROMED</v>
          </cell>
          <cell r="F694" t="str">
            <v>PM-15</v>
          </cell>
          <cell r="G694" t="str">
            <v>0104180200010</v>
          </cell>
          <cell r="H694" t="str">
            <v>GRIS</v>
          </cell>
          <cell r="L694" t="str">
            <v>26/8/2022</v>
          </cell>
        </row>
        <row r="695">
          <cell r="A695" t="str">
            <v>080593</v>
          </cell>
          <cell r="B695" t="str">
            <v>EMERGENCIA/ OBSERVACIÓN A</v>
          </cell>
          <cell r="D695" t="str">
            <v>PIE DE SUERO DE ACERO INOXIDABLE</v>
          </cell>
          <cell r="E695" t="str">
            <v>-</v>
          </cell>
          <cell r="F695" t="str">
            <v>-</v>
          </cell>
          <cell r="G695" t="str">
            <v>-</v>
          </cell>
          <cell r="H695" t="str">
            <v>PLATA</v>
          </cell>
          <cell r="L695" t="str">
            <v>26/8/2022</v>
          </cell>
        </row>
        <row r="696">
          <cell r="A696" t="str">
            <v>SRSCO-395-00756</v>
          </cell>
          <cell r="B696" t="str">
            <v>EMERGENCIA/ OBSERVACIÓN A</v>
          </cell>
          <cell r="D696" t="str">
            <v xml:space="preserve">PIE DE SUERO DE ACERO INOXIDABLE </v>
          </cell>
          <cell r="E696" t="str">
            <v>-</v>
          </cell>
          <cell r="F696" t="str">
            <v>-</v>
          </cell>
          <cell r="G696" t="str">
            <v>5D2205063955</v>
          </cell>
          <cell r="H696" t="str">
            <v>PLATA</v>
          </cell>
          <cell r="L696" t="str">
            <v>26/8/2022</v>
          </cell>
        </row>
        <row r="697">
          <cell r="A697" t="str">
            <v>SRSCO-395-02273</v>
          </cell>
          <cell r="B697" t="str">
            <v>EMERGENCIA/ OBSERVACIÓN A</v>
          </cell>
          <cell r="D697" t="str">
            <v>PIE DE SUERO PARA BOMBA DE INFUSION</v>
          </cell>
          <cell r="E697" t="str">
            <v>-</v>
          </cell>
          <cell r="F697" t="str">
            <v>-</v>
          </cell>
          <cell r="G697" t="str">
            <v>-</v>
          </cell>
          <cell r="H697" t="str">
            <v>BLANCO/ PLATA</v>
          </cell>
          <cell r="L697" t="str">
            <v>13/12/2023</v>
          </cell>
        </row>
        <row r="698">
          <cell r="A698" t="str">
            <v>SRSCO-395-00309</v>
          </cell>
          <cell r="B698" t="str">
            <v>EMERGENCIA/ OBSERVACIÓN A</v>
          </cell>
          <cell r="D698" t="str">
            <v>SET DE DIAGNOSTICO</v>
          </cell>
          <cell r="E698" t="str">
            <v>RIESTER</v>
          </cell>
          <cell r="F698" t="str">
            <v>-</v>
          </cell>
          <cell r="G698" t="str">
            <v>-</v>
          </cell>
          <cell r="H698" t="str">
            <v>GRIS</v>
          </cell>
          <cell r="L698" t="str">
            <v>26/8/2022</v>
          </cell>
        </row>
        <row r="699">
          <cell r="A699" t="str">
            <v>SRSCO-395-00311</v>
          </cell>
          <cell r="B699" t="str">
            <v>EMERGENCIA/ OBSERVACIÓN A</v>
          </cell>
          <cell r="D699" t="str">
            <v>SET DE DIAGNOSTICO</v>
          </cell>
          <cell r="E699" t="str">
            <v>RIESTER</v>
          </cell>
          <cell r="F699" t="str">
            <v>RI-FORMER</v>
          </cell>
          <cell r="G699" t="str">
            <v>-</v>
          </cell>
          <cell r="H699" t="str">
            <v>GRIS</v>
          </cell>
          <cell r="L699" t="str">
            <v>26/8/2022</v>
          </cell>
        </row>
        <row r="700">
          <cell r="A700" t="str">
            <v>SRSCO-395-00312</v>
          </cell>
          <cell r="B700" t="str">
            <v>EMERGENCIA/ OBSERVACIÓN A</v>
          </cell>
          <cell r="D700" t="str">
            <v>SET DE DIAGNOSTICO</v>
          </cell>
          <cell r="E700" t="str">
            <v>RIESTER</v>
          </cell>
          <cell r="F700" t="str">
            <v>-</v>
          </cell>
          <cell r="G700" t="str">
            <v>-</v>
          </cell>
          <cell r="H700" t="str">
            <v>GRIS</v>
          </cell>
          <cell r="L700" t="str">
            <v>26/8/2022</v>
          </cell>
        </row>
        <row r="701">
          <cell r="A701" t="str">
            <v>SRSCO-395-00321</v>
          </cell>
          <cell r="B701" t="str">
            <v>EMERGENCIA/ OBSERVACIÓN A</v>
          </cell>
          <cell r="D701" t="str">
            <v>SET DE DIAGNOSTICO</v>
          </cell>
          <cell r="E701" t="str">
            <v>RIESTER</v>
          </cell>
          <cell r="F701" t="str">
            <v>RI-FORMER</v>
          </cell>
          <cell r="G701" t="str">
            <v>-</v>
          </cell>
          <cell r="H701" t="str">
            <v>GRIS</v>
          </cell>
          <cell r="L701" t="str">
            <v>26/8/2022</v>
          </cell>
        </row>
        <row r="702">
          <cell r="A702" t="str">
            <v>SRSCO-395-00327</v>
          </cell>
          <cell r="B702" t="str">
            <v>EMERGENCIA/ OBSERVACIÓN A</v>
          </cell>
          <cell r="D702" t="str">
            <v>SET DE DIAGNOSTICO</v>
          </cell>
          <cell r="E702" t="str">
            <v>RIESTER</v>
          </cell>
          <cell r="F702" t="str">
            <v>RI-FORMER</v>
          </cell>
          <cell r="G702" t="str">
            <v>-</v>
          </cell>
          <cell r="H702" t="str">
            <v>GRIS</v>
          </cell>
          <cell r="L702" t="str">
            <v>26/8/2022</v>
          </cell>
        </row>
        <row r="703">
          <cell r="A703" t="str">
            <v>SRSCO-395-00329</v>
          </cell>
          <cell r="B703" t="str">
            <v>EMERGENCIA/ OBSERVACIÓN A</v>
          </cell>
          <cell r="D703" t="str">
            <v>SET DE DIAGNOSTICO</v>
          </cell>
          <cell r="E703" t="str">
            <v>RIESTER</v>
          </cell>
          <cell r="F703" t="str">
            <v>RI-FORMER</v>
          </cell>
          <cell r="G703" t="str">
            <v>-</v>
          </cell>
          <cell r="H703" t="str">
            <v>GRIS</v>
          </cell>
          <cell r="L703" t="str">
            <v>26/8/2022</v>
          </cell>
        </row>
        <row r="704">
          <cell r="A704" t="str">
            <v>SRSCO-395-02446</v>
          </cell>
          <cell r="B704" t="str">
            <v>EMERGENCIA/ OBSERVACIÓN A</v>
          </cell>
          <cell r="D704" t="str">
            <v>ZAFACON DE PLASTICO 30 LT TAPA Y PEDAL</v>
          </cell>
          <cell r="E704" t="str">
            <v>ROGER GROUP</v>
          </cell>
          <cell r="F704" t="str">
            <v>-</v>
          </cell>
          <cell r="G704" t="str">
            <v>-</v>
          </cell>
          <cell r="H704" t="str">
            <v>ROJO</v>
          </cell>
          <cell r="L704">
            <v>45385</v>
          </cell>
        </row>
        <row r="705">
          <cell r="A705" t="str">
            <v>SRSCO-395-02524</v>
          </cell>
          <cell r="B705" t="str">
            <v>EMERGENCIA/ OBSERVACIÓN A</v>
          </cell>
          <cell r="D705" t="str">
            <v>ZAFACON DE PLASTICO 50 LT TAPA Y PEDAL</v>
          </cell>
          <cell r="E705" t="str">
            <v>ROGER GROUP</v>
          </cell>
          <cell r="F705" t="str">
            <v>-</v>
          </cell>
          <cell r="G705" t="str">
            <v>-</v>
          </cell>
          <cell r="H705" t="str">
            <v>ROJO</v>
          </cell>
          <cell r="L705">
            <v>45385</v>
          </cell>
        </row>
        <row r="706">
          <cell r="A706" t="str">
            <v>SRSCO-395-02630</v>
          </cell>
          <cell r="B706" t="str">
            <v>EMERGENCIA/ OBSERVACIÓN A</v>
          </cell>
          <cell r="D706" t="str">
            <v>ZAFACON DE PLASTICO 50 LT TAPA Y PEDAL</v>
          </cell>
          <cell r="E706" t="str">
            <v>ROGER GROUP</v>
          </cell>
          <cell r="F706" t="str">
            <v>-</v>
          </cell>
          <cell r="G706" t="str">
            <v>-</v>
          </cell>
          <cell r="H706" t="str">
            <v>NEGRO</v>
          </cell>
          <cell r="L706">
            <v>45385</v>
          </cell>
        </row>
        <row r="707">
          <cell r="A707" t="str">
            <v>SRSCO-395-02645</v>
          </cell>
          <cell r="B707" t="str">
            <v>EMERGENCIA/ OBSERVACIÓN A</v>
          </cell>
          <cell r="D707" t="str">
            <v>ZAFACON DE PLASTICO 50 LT TAPA Y PEDAL</v>
          </cell>
          <cell r="E707" t="str">
            <v>ROGER GROUP</v>
          </cell>
          <cell r="F707" t="str">
            <v>-</v>
          </cell>
          <cell r="G707" t="str">
            <v>-</v>
          </cell>
          <cell r="H707" t="str">
            <v>NEGRO</v>
          </cell>
          <cell r="L707">
            <v>45385</v>
          </cell>
        </row>
        <row r="708">
          <cell r="A708" t="str">
            <v>SRSCO-395-00354</v>
          </cell>
          <cell r="B708" t="str">
            <v>EMERGENCIA/ OBSERVACIÓN B</v>
          </cell>
          <cell r="D708" t="str">
            <v>BALANZA DE ADULTO CON TALLIMETRO</v>
          </cell>
          <cell r="E708" t="str">
            <v>DETECTO</v>
          </cell>
          <cell r="F708" t="str">
            <v>-</v>
          </cell>
          <cell r="G708" t="str">
            <v>-</v>
          </cell>
          <cell r="H708" t="str">
            <v>CREMA</v>
          </cell>
          <cell r="L708" t="str">
            <v>26/8/2022</v>
          </cell>
        </row>
        <row r="709">
          <cell r="A709" t="str">
            <v>SRSCO-395-02317</v>
          </cell>
          <cell r="B709" t="str">
            <v>EMERGENCIA/ OBSERVACIÓN B</v>
          </cell>
          <cell r="D709" t="str">
            <v>BANCO DE PIE 1 PELDAÑO</v>
          </cell>
          <cell r="E709" t="str">
            <v>-</v>
          </cell>
          <cell r="F709" t="str">
            <v>-</v>
          </cell>
          <cell r="G709" t="str">
            <v>-</v>
          </cell>
          <cell r="H709" t="str">
            <v>NEGRO</v>
          </cell>
          <cell r="L709" t="str">
            <v>26/8/2022</v>
          </cell>
        </row>
        <row r="710">
          <cell r="A710" t="str">
            <v>SRSCO-395-02262</v>
          </cell>
          <cell r="B710" t="str">
            <v>EMERGENCIA/ OBSERVACIÓN B</v>
          </cell>
          <cell r="D710" t="str">
            <v>BOMBA DE INFUSION</v>
          </cell>
          <cell r="E710" t="str">
            <v>FRESENIUS KABI</v>
          </cell>
          <cell r="F710" t="str">
            <v>AGILIA VP MC MX</v>
          </cell>
          <cell r="G710">
            <v>25569652</v>
          </cell>
          <cell r="H710" t="str">
            <v>CREMA/ AZUL</v>
          </cell>
          <cell r="L710" t="str">
            <v>13/12/2023</v>
          </cell>
        </row>
        <row r="711">
          <cell r="A711" t="str">
            <v>SRSCO-395-00301</v>
          </cell>
          <cell r="B711" t="str">
            <v>EMERGENCIA/ OBSERVACIÓN B</v>
          </cell>
          <cell r="D711" t="str">
            <v>CAMA HOSPITALARIA</v>
          </cell>
          <cell r="E711" t="str">
            <v>-</v>
          </cell>
          <cell r="F711" t="str">
            <v>-</v>
          </cell>
          <cell r="G711" t="str">
            <v>-</v>
          </cell>
          <cell r="H711" t="str">
            <v>CREMA</v>
          </cell>
          <cell r="L711" t="str">
            <v>26/8/2022</v>
          </cell>
        </row>
        <row r="712">
          <cell r="A712" t="str">
            <v>SRSCO-395-00305</v>
          </cell>
          <cell r="B712" t="str">
            <v>EMERGENCIA/ OBSERVACIÓN B</v>
          </cell>
          <cell r="D712" t="str">
            <v>CAMA HOSPITALARIA</v>
          </cell>
          <cell r="E712" t="str">
            <v>-</v>
          </cell>
          <cell r="F712" t="str">
            <v>-</v>
          </cell>
          <cell r="G712" t="str">
            <v>-</v>
          </cell>
          <cell r="H712" t="str">
            <v>BLANCO</v>
          </cell>
          <cell r="L712" t="str">
            <v>26/8/2022</v>
          </cell>
        </row>
        <row r="713">
          <cell r="A713" t="str">
            <v>SRSCO-395-00317</v>
          </cell>
          <cell r="B713" t="str">
            <v>EMERGENCIA/ OBSERVACIÓN B</v>
          </cell>
          <cell r="D713" t="str">
            <v>CAMA HOSPITALARIA</v>
          </cell>
          <cell r="E713" t="str">
            <v>-</v>
          </cell>
          <cell r="F713" t="str">
            <v>-</v>
          </cell>
          <cell r="G713" t="str">
            <v>-</v>
          </cell>
          <cell r="H713" t="str">
            <v>CREMA</v>
          </cell>
          <cell r="L713" t="str">
            <v>26/8/2022</v>
          </cell>
        </row>
        <row r="714">
          <cell r="A714" t="str">
            <v>SRSCO-395-00331</v>
          </cell>
          <cell r="B714" t="str">
            <v>EMERGENCIA/ OBSERVACIÓN B</v>
          </cell>
          <cell r="D714" t="str">
            <v>CAMA HOSPITALARIA</v>
          </cell>
          <cell r="E714" t="str">
            <v>-</v>
          </cell>
          <cell r="F714" t="str">
            <v>-</v>
          </cell>
          <cell r="G714" t="str">
            <v>-</v>
          </cell>
          <cell r="H714" t="str">
            <v>CREMA</v>
          </cell>
          <cell r="L714" t="str">
            <v>26/8/2022</v>
          </cell>
        </row>
        <row r="715">
          <cell r="A715" t="str">
            <v>SRSCO-395-00360</v>
          </cell>
          <cell r="B715" t="str">
            <v>EMERGENCIA/ OBSERVACIÓN B</v>
          </cell>
          <cell r="D715" t="str">
            <v>CAMA HOSPITALARIA</v>
          </cell>
          <cell r="E715" t="str">
            <v>-</v>
          </cell>
          <cell r="F715" t="str">
            <v>-</v>
          </cell>
          <cell r="G715" t="str">
            <v>-</v>
          </cell>
          <cell r="H715" t="str">
            <v>CREMA</v>
          </cell>
          <cell r="L715" t="str">
            <v>26/8/2022</v>
          </cell>
        </row>
        <row r="716">
          <cell r="A716" t="str">
            <v>SRSCO-395-00361</v>
          </cell>
          <cell r="B716" t="str">
            <v>EMERGENCIA/ OBSERVACIÓN B</v>
          </cell>
          <cell r="D716" t="str">
            <v>CAMA HOSPITALARIA</v>
          </cell>
          <cell r="E716" t="str">
            <v>-</v>
          </cell>
          <cell r="F716" t="str">
            <v>-</v>
          </cell>
          <cell r="G716" t="str">
            <v>-</v>
          </cell>
          <cell r="H716" t="str">
            <v>CREMA</v>
          </cell>
          <cell r="L716" t="str">
            <v>26/8/2022</v>
          </cell>
        </row>
        <row r="717">
          <cell r="A717" t="str">
            <v>SRSCO-395-00368</v>
          </cell>
          <cell r="B717" t="str">
            <v>EMERGENCIA/ OBSERVACIÓN B</v>
          </cell>
          <cell r="D717" t="str">
            <v>CAMA HOSPITALARIA</v>
          </cell>
          <cell r="E717" t="str">
            <v>-</v>
          </cell>
          <cell r="F717" t="str">
            <v>-</v>
          </cell>
          <cell r="G717" t="str">
            <v>-</v>
          </cell>
          <cell r="H717" t="str">
            <v>CREMA</v>
          </cell>
          <cell r="L717" t="str">
            <v>26/8/2022</v>
          </cell>
        </row>
        <row r="718">
          <cell r="A718" t="str">
            <v>SRSCO-395-00370</v>
          </cell>
          <cell r="B718" t="str">
            <v>EMERGENCIA/ OBSERVACIÓN B</v>
          </cell>
          <cell r="D718" t="str">
            <v>CAMA HOSPITALARIA</v>
          </cell>
          <cell r="E718" t="str">
            <v>-</v>
          </cell>
          <cell r="F718" t="str">
            <v>-</v>
          </cell>
          <cell r="G718" t="str">
            <v>-</v>
          </cell>
          <cell r="H718" t="str">
            <v>CREMA</v>
          </cell>
          <cell r="L718" t="str">
            <v>26/8/2022</v>
          </cell>
        </row>
        <row r="719">
          <cell r="A719" t="str">
            <v>SRSCO-395-00381</v>
          </cell>
          <cell r="B719" t="str">
            <v>EMERGENCIA/ OBSERVACIÓN B</v>
          </cell>
          <cell r="D719" t="str">
            <v>CAMA HOSPITALARIA</v>
          </cell>
          <cell r="E719" t="str">
            <v>-</v>
          </cell>
          <cell r="F719" t="str">
            <v>-</v>
          </cell>
          <cell r="G719" t="str">
            <v>-</v>
          </cell>
          <cell r="H719" t="str">
            <v>CREMA</v>
          </cell>
          <cell r="L719" t="str">
            <v>26/8/2022</v>
          </cell>
        </row>
        <row r="720">
          <cell r="A720" t="str">
            <v>SRSCO-395-02802</v>
          </cell>
          <cell r="B720" t="str">
            <v>EMERGENCIA/ OBSERVACIÓN B</v>
          </cell>
          <cell r="D720" t="str">
            <v>MESA AUXILIAR 2 BANDEJAS ACERO INOXIDABLE</v>
          </cell>
          <cell r="E720" t="str">
            <v>-</v>
          </cell>
          <cell r="F720" t="str">
            <v>-</v>
          </cell>
          <cell r="G720" t="str">
            <v>-</v>
          </cell>
          <cell r="H720" t="str">
            <v>PLATA</v>
          </cell>
          <cell r="L720" t="str">
            <v>26/8/2022</v>
          </cell>
        </row>
        <row r="721">
          <cell r="A721" t="str">
            <v>SRSCO-395-02315</v>
          </cell>
          <cell r="B721" t="str">
            <v>EMERGENCIA/ OBSERVACIÓN B</v>
          </cell>
          <cell r="D721" t="str">
            <v xml:space="preserve">MESA AUXILIAR DE ACERO INOXIDABLE 2 BANDEJAS 1  DIVISION </v>
          </cell>
          <cell r="E721" t="str">
            <v>-</v>
          </cell>
          <cell r="F721" t="str">
            <v>-</v>
          </cell>
          <cell r="G721" t="str">
            <v>-</v>
          </cell>
          <cell r="H721" t="str">
            <v>PLATA</v>
          </cell>
          <cell r="L721" t="str">
            <v>26/8/2022</v>
          </cell>
        </row>
        <row r="722">
          <cell r="A722" t="str">
            <v>SRSCO-395-00325</v>
          </cell>
          <cell r="B722" t="str">
            <v>EMERGENCIA/ OBSERVACIÓN B</v>
          </cell>
          <cell r="D722" t="str">
            <v>MESA AUXILIAR DE ACERO INOXIDABLE 2 DIVISIONES  25*16*27</v>
          </cell>
          <cell r="E722" t="str">
            <v>-</v>
          </cell>
          <cell r="F722" t="str">
            <v>-</v>
          </cell>
          <cell r="G722" t="str">
            <v>-</v>
          </cell>
          <cell r="H722" t="str">
            <v>PLATA</v>
          </cell>
          <cell r="L722" t="str">
            <v>26/8/2022</v>
          </cell>
        </row>
        <row r="723">
          <cell r="A723" t="str">
            <v>SRSCO-395-00297</v>
          </cell>
          <cell r="B723" t="str">
            <v>EMERGENCIA/ OBSERVACIÓN B</v>
          </cell>
          <cell r="D723" t="str">
            <v>MESA AUXILIAR DE ACERO INOXIDABLE 2 DIVISIONES 3 BANDEJAS 1 GAVETA 25*16*27</v>
          </cell>
          <cell r="E723" t="str">
            <v>-</v>
          </cell>
          <cell r="F723" t="str">
            <v>-</v>
          </cell>
          <cell r="G723" t="str">
            <v>-</v>
          </cell>
          <cell r="H723" t="str">
            <v>PLATA</v>
          </cell>
          <cell r="L723" t="str">
            <v>26/8/2022</v>
          </cell>
        </row>
        <row r="724">
          <cell r="A724" t="str">
            <v>SRSCO-395-00366</v>
          </cell>
          <cell r="B724" t="str">
            <v>EMERGENCIA/ OBSERVACIÓN B</v>
          </cell>
          <cell r="D724" t="str">
            <v>MESA AUXILIAR DE ACERO INOXIDABLE 2 DIVISIONES 3 BANDEJAS 25*16*27</v>
          </cell>
          <cell r="E724" t="str">
            <v>-</v>
          </cell>
          <cell r="F724" t="str">
            <v>-</v>
          </cell>
          <cell r="G724" t="str">
            <v>-</v>
          </cell>
          <cell r="H724" t="str">
            <v>PLATA</v>
          </cell>
          <cell r="L724" t="str">
            <v>26/8/2022</v>
          </cell>
        </row>
        <row r="725">
          <cell r="A725" t="str">
            <v>SRSCO-395-00373</v>
          </cell>
          <cell r="B725" t="str">
            <v>EMERGENCIA/ OBSERVACIÓN B</v>
          </cell>
          <cell r="D725" t="str">
            <v>MESA AUXILIAR DE ACERO INOXIDABLE 2 DIVISIONES 3 BANDEJAS 25*16*27</v>
          </cell>
          <cell r="E725" t="str">
            <v>-</v>
          </cell>
          <cell r="F725" t="str">
            <v>-</v>
          </cell>
          <cell r="G725" t="str">
            <v>-</v>
          </cell>
          <cell r="H725" t="str">
            <v>PLATA</v>
          </cell>
          <cell r="L725" t="str">
            <v>26/8/2022</v>
          </cell>
        </row>
        <row r="726">
          <cell r="B726" t="str">
            <v>EMERGENCIA/ OBSERVACIÓN B</v>
          </cell>
          <cell r="D726" t="str">
            <v>MESA AUXILIAR DE ACERO INOXIDABLE 2 DIVISIONES 3 BANDEJAS 25*16*27</v>
          </cell>
          <cell r="E726" t="str">
            <v>-</v>
          </cell>
          <cell r="F726" t="str">
            <v>-</v>
          </cell>
          <cell r="G726" t="str">
            <v>-</v>
          </cell>
          <cell r="H726" t="str">
            <v>PLATA</v>
          </cell>
          <cell r="L726" t="str">
            <v>26/8/2022</v>
          </cell>
        </row>
        <row r="727">
          <cell r="A727" t="str">
            <v>SRSCO-395-00358</v>
          </cell>
          <cell r="B727" t="str">
            <v>EMERGENCIA/ OBSERVACIÓN B</v>
          </cell>
          <cell r="D727" t="str">
            <v xml:space="preserve">MONITOR DE SIGNOS VITALES </v>
          </cell>
          <cell r="E727" t="str">
            <v>-</v>
          </cell>
          <cell r="F727" t="str">
            <v>-</v>
          </cell>
          <cell r="G727" t="str">
            <v>-</v>
          </cell>
          <cell r="H727" t="str">
            <v>GRIS</v>
          </cell>
          <cell r="L727" t="str">
            <v>26/8/2022</v>
          </cell>
        </row>
        <row r="728">
          <cell r="A728" t="str">
            <v>SRSCO-395-00364</v>
          </cell>
          <cell r="B728" t="str">
            <v>EMERGENCIA/ OBSERVACIÓN B</v>
          </cell>
          <cell r="D728" t="str">
            <v xml:space="preserve">MONITOR DE SIGNOS VITALES </v>
          </cell>
          <cell r="E728" t="str">
            <v>PROMED</v>
          </cell>
          <cell r="F728" t="str">
            <v>PM-15</v>
          </cell>
          <cell r="G728">
            <v>104171200022</v>
          </cell>
          <cell r="H728" t="str">
            <v>GRIS</v>
          </cell>
          <cell r="L728" t="str">
            <v>26/8/2022</v>
          </cell>
        </row>
        <row r="729">
          <cell r="A729" t="str">
            <v>SRSCO-395-00369</v>
          </cell>
          <cell r="B729" t="str">
            <v>EMERGENCIA/ OBSERVACIÓN B</v>
          </cell>
          <cell r="D729" t="str">
            <v xml:space="preserve">MONITOR DE SIGNOS VITALES </v>
          </cell>
          <cell r="E729" t="str">
            <v>PROMED</v>
          </cell>
          <cell r="F729" t="str">
            <v>PM-15</v>
          </cell>
          <cell r="G729" t="str">
            <v>010418200007</v>
          </cell>
          <cell r="H729" t="str">
            <v>CREMA</v>
          </cell>
          <cell r="L729" t="str">
            <v>26/8/2022</v>
          </cell>
        </row>
        <row r="730">
          <cell r="A730" t="str">
            <v>SRSCO-395-00378</v>
          </cell>
          <cell r="B730" t="str">
            <v>EMERGENCIA/ OBSERVACIÓN B</v>
          </cell>
          <cell r="D730" t="str">
            <v xml:space="preserve">MONITOR DE SIGNOS VITALES </v>
          </cell>
          <cell r="E730" t="str">
            <v>PROMED</v>
          </cell>
          <cell r="F730" t="str">
            <v>PM-15</v>
          </cell>
          <cell r="G730">
            <v>104171200007</v>
          </cell>
          <cell r="H730" t="str">
            <v>GRIS</v>
          </cell>
          <cell r="L730" t="str">
            <v>26/8/2022</v>
          </cell>
        </row>
        <row r="731">
          <cell r="A731" t="str">
            <v>SRSCO-395-00383</v>
          </cell>
          <cell r="B731" t="str">
            <v>EMERGENCIA/ OBSERVACIÓN B</v>
          </cell>
          <cell r="D731" t="str">
            <v xml:space="preserve">MONITOR DE SIGNOS VITALES </v>
          </cell>
          <cell r="E731" t="str">
            <v>PROMED</v>
          </cell>
          <cell r="F731" t="str">
            <v>PM-15</v>
          </cell>
          <cell r="G731" t="str">
            <v>010418200003</v>
          </cell>
          <cell r="H731" t="str">
            <v>GRIS</v>
          </cell>
          <cell r="L731" t="str">
            <v>26/8/2022</v>
          </cell>
        </row>
        <row r="732">
          <cell r="A732" t="str">
            <v>SRSCO-395-00356</v>
          </cell>
          <cell r="B732" t="str">
            <v>EMERGENCIA/ OBSERVACIÓN B</v>
          </cell>
          <cell r="D732" t="str">
            <v>NEGATOSCOPIO 1 CUERPO</v>
          </cell>
          <cell r="E732" t="str">
            <v>YHMED</v>
          </cell>
          <cell r="F732" t="str">
            <v>-</v>
          </cell>
          <cell r="G732" t="str">
            <v>-</v>
          </cell>
          <cell r="H732" t="str">
            <v>BLANCO</v>
          </cell>
          <cell r="L732" t="str">
            <v>26/8/2022</v>
          </cell>
        </row>
        <row r="733">
          <cell r="A733" t="str">
            <v>SRSCO-395-02800</v>
          </cell>
          <cell r="B733" t="str">
            <v>EMERGENCIA/ OBSERVACIÓN B</v>
          </cell>
          <cell r="D733" t="str">
            <v>PIE DE SUERO</v>
          </cell>
          <cell r="E733" t="str">
            <v>-</v>
          </cell>
          <cell r="F733" t="str">
            <v>-</v>
          </cell>
          <cell r="G733" t="str">
            <v>-</v>
          </cell>
          <cell r="H733" t="str">
            <v>PLATA</v>
          </cell>
          <cell r="L733" t="str">
            <v>26/8/2022</v>
          </cell>
        </row>
        <row r="734">
          <cell r="B734" t="str">
            <v>EMERGENCIA/ OBSERVACIÓN B</v>
          </cell>
          <cell r="D734" t="str">
            <v>PIE DE SUERO</v>
          </cell>
          <cell r="E734" t="str">
            <v>-</v>
          </cell>
          <cell r="F734" t="str">
            <v>-</v>
          </cell>
          <cell r="G734" t="str">
            <v>-</v>
          </cell>
          <cell r="H734" t="str">
            <v>PLATA</v>
          </cell>
          <cell r="L734" t="str">
            <v>26/8/2022</v>
          </cell>
        </row>
        <row r="735">
          <cell r="A735" t="str">
            <v>SRSCO-395-00726</v>
          </cell>
          <cell r="B735" t="str">
            <v>EMERGENCIA/ OBSERVACIÓN B</v>
          </cell>
          <cell r="D735" t="str">
            <v>PIE DE SUERO DE ACERO INOXIDABLE</v>
          </cell>
          <cell r="E735" t="str">
            <v>-</v>
          </cell>
          <cell r="F735" t="str">
            <v>-</v>
          </cell>
          <cell r="G735" t="str">
            <v>-</v>
          </cell>
          <cell r="H735" t="str">
            <v>PLATA</v>
          </cell>
          <cell r="L735" t="str">
            <v>26/8/2022</v>
          </cell>
        </row>
        <row r="736">
          <cell r="A736" t="str">
            <v>SRSCO-395-00727</v>
          </cell>
          <cell r="B736" t="str">
            <v>EMERGENCIA/ OBSERVACIÓN B</v>
          </cell>
          <cell r="D736" t="str">
            <v>PIE DE SUERO DE ACERO INOXIDABLE</v>
          </cell>
          <cell r="E736" t="str">
            <v>LUMEX</v>
          </cell>
          <cell r="F736" t="str">
            <v>-</v>
          </cell>
          <cell r="G736" t="str">
            <v>-</v>
          </cell>
          <cell r="H736" t="str">
            <v>PLATA</v>
          </cell>
          <cell r="L736" t="str">
            <v>26/8/2022</v>
          </cell>
        </row>
        <row r="737">
          <cell r="A737" t="str">
            <v>SRSCO-395-00847</v>
          </cell>
          <cell r="B737" t="str">
            <v>EMERGENCIA/ OBSERVACIÓN B</v>
          </cell>
          <cell r="D737" t="str">
            <v>PIE DE SUERO DE ACERO INOXIDABLE</v>
          </cell>
          <cell r="E737" t="str">
            <v>-</v>
          </cell>
          <cell r="F737" t="str">
            <v>-</v>
          </cell>
          <cell r="G737" t="str">
            <v>-</v>
          </cell>
          <cell r="H737" t="str">
            <v>PLATA</v>
          </cell>
          <cell r="L737" t="str">
            <v>26/8/2022</v>
          </cell>
        </row>
        <row r="738">
          <cell r="A738" t="str">
            <v>SRSCO-395-02274</v>
          </cell>
          <cell r="B738" t="str">
            <v>EMERGENCIA/ OBSERVACIÓN B</v>
          </cell>
          <cell r="D738" t="str">
            <v>PIE DE SUERO PARA BOMBA DE INFUSION</v>
          </cell>
          <cell r="E738" t="str">
            <v>-</v>
          </cell>
          <cell r="F738" t="str">
            <v>-</v>
          </cell>
          <cell r="G738" t="str">
            <v>-</v>
          </cell>
          <cell r="H738" t="str">
            <v>BLANCO/ PLATA</v>
          </cell>
          <cell r="L738" t="str">
            <v>13/12/2024</v>
          </cell>
        </row>
        <row r="739">
          <cell r="A739" t="str">
            <v>SRSCO-395-02444</v>
          </cell>
          <cell r="B739" t="str">
            <v>EMERGENCIA/ OBSERVACIÓN B</v>
          </cell>
          <cell r="D739" t="str">
            <v>ZAFACON DE PLASTICO 120 LT TAPA, RUEDA Y PEDAL</v>
          </cell>
          <cell r="E739" t="str">
            <v>ROGER GROUP</v>
          </cell>
          <cell r="F739" t="str">
            <v>-</v>
          </cell>
          <cell r="G739" t="str">
            <v>-</v>
          </cell>
          <cell r="H739" t="str">
            <v>ROJO</v>
          </cell>
          <cell r="L739">
            <v>45385</v>
          </cell>
        </row>
        <row r="740">
          <cell r="A740" t="str">
            <v>SRSCO-395-02459</v>
          </cell>
          <cell r="B740" t="str">
            <v>EMERGENCIA/ OBSERVACIÓN B</v>
          </cell>
          <cell r="D740" t="str">
            <v>ZAFACON DE PLASTICO 30 LT TAPA Y PEDAL</v>
          </cell>
          <cell r="E740" t="str">
            <v>ROGER GROUP</v>
          </cell>
          <cell r="F740" t="str">
            <v>-</v>
          </cell>
          <cell r="G740" t="str">
            <v>-</v>
          </cell>
          <cell r="H740" t="str">
            <v>ROJO</v>
          </cell>
          <cell r="L740">
            <v>45385</v>
          </cell>
        </row>
        <row r="741">
          <cell r="A741" t="str">
            <v>SRSCO-395-02460</v>
          </cell>
          <cell r="B741" t="str">
            <v>EMERGENCIA/ OBSERVACIÓN B</v>
          </cell>
          <cell r="D741" t="str">
            <v>ZAFACON DE PLASTICO 30 LT TAPA Y PEDAL</v>
          </cell>
          <cell r="E741" t="str">
            <v>ROGER GROUP</v>
          </cell>
          <cell r="F741" t="str">
            <v>-</v>
          </cell>
          <cell r="G741" t="str">
            <v>-</v>
          </cell>
          <cell r="H741" t="str">
            <v>ROJO</v>
          </cell>
          <cell r="L741">
            <v>45385</v>
          </cell>
        </row>
        <row r="742">
          <cell r="A742" t="str">
            <v>SRSCO-395-02609</v>
          </cell>
          <cell r="B742" t="str">
            <v>EMERGENCIA/ OBSERVACIÓN B</v>
          </cell>
          <cell r="D742" t="str">
            <v>ZAFACON DE PLASTICO 50 LT TAPA Y PEDAL</v>
          </cell>
          <cell r="E742" t="str">
            <v>ROGER GROUP</v>
          </cell>
          <cell r="F742" t="str">
            <v>-</v>
          </cell>
          <cell r="G742" t="str">
            <v>-</v>
          </cell>
          <cell r="H742" t="str">
            <v>NEGRO</v>
          </cell>
          <cell r="L742">
            <v>45385</v>
          </cell>
        </row>
        <row r="743">
          <cell r="A743" t="str">
            <v>SRSCO-395-02621</v>
          </cell>
          <cell r="B743" t="str">
            <v>EMERGENCIA/ OBSERVACIÓN B</v>
          </cell>
          <cell r="D743" t="str">
            <v>ZAFACON DE PLASTICO 50 LT TAPA Y PEDAL</v>
          </cell>
          <cell r="E743" t="str">
            <v>ROGER GROUP</v>
          </cell>
          <cell r="F743" t="str">
            <v>-</v>
          </cell>
          <cell r="G743" t="str">
            <v>-</v>
          </cell>
          <cell r="H743" t="str">
            <v>NEGRO</v>
          </cell>
          <cell r="L743">
            <v>45385</v>
          </cell>
        </row>
        <row r="744">
          <cell r="A744" t="str">
            <v>SRSCO-395-02629</v>
          </cell>
          <cell r="B744" t="str">
            <v>EMERGENCIA/ OBSERVACIÓN B</v>
          </cell>
          <cell r="D744" t="str">
            <v>ZAFACON DE PLASTICO 50 LT TAPA Y PEDAL</v>
          </cell>
          <cell r="E744" t="str">
            <v>ROGER GROUP</v>
          </cell>
          <cell r="F744" t="str">
            <v>-</v>
          </cell>
          <cell r="G744" t="str">
            <v>-</v>
          </cell>
          <cell r="H744" t="str">
            <v>NEGRO</v>
          </cell>
          <cell r="L744">
            <v>45385</v>
          </cell>
        </row>
        <row r="745">
          <cell r="A745" t="str">
            <v>SRSCO-395-00323</v>
          </cell>
          <cell r="B745" t="str">
            <v>EMERGENCIA/ OBSERVACIÓN C</v>
          </cell>
          <cell r="D745" t="str">
            <v>BANCO DE PIE 1 PELDAÑO</v>
          </cell>
          <cell r="E745" t="str">
            <v>-</v>
          </cell>
          <cell r="F745" t="str">
            <v>-</v>
          </cell>
          <cell r="G745" t="str">
            <v>-</v>
          </cell>
          <cell r="H745" t="str">
            <v>NEGRO</v>
          </cell>
          <cell r="L745" t="str">
            <v>26/8/2022</v>
          </cell>
        </row>
        <row r="746">
          <cell r="A746" t="str">
            <v>SRSCO-395-00270</v>
          </cell>
          <cell r="B746" t="str">
            <v>EMERGENCIA/ OBSERVACIÓN C</v>
          </cell>
          <cell r="D746" t="str">
            <v>PIE DE SUERO DE ACERO INOXIDABLE</v>
          </cell>
          <cell r="E746" t="str">
            <v>-</v>
          </cell>
          <cell r="F746" t="str">
            <v>-</v>
          </cell>
          <cell r="G746" t="str">
            <v>-</v>
          </cell>
          <cell r="H746" t="str">
            <v>PLATA</v>
          </cell>
          <cell r="L746" t="str">
            <v>26/8/2022</v>
          </cell>
        </row>
        <row r="747">
          <cell r="A747" t="str">
            <v>SRSCO-395-00755</v>
          </cell>
          <cell r="B747" t="str">
            <v>EMERGENCIA/ OBSERVACIÓN C</v>
          </cell>
          <cell r="D747" t="str">
            <v xml:space="preserve">PIE DE SUERO DE ACERO INOXIDABLE </v>
          </cell>
          <cell r="E747" t="str">
            <v>-</v>
          </cell>
          <cell r="F747" t="str">
            <v>-</v>
          </cell>
          <cell r="G747" t="str">
            <v>-</v>
          </cell>
          <cell r="H747" t="str">
            <v>PLATA</v>
          </cell>
          <cell r="L747" t="str">
            <v>26/8/2022</v>
          </cell>
        </row>
        <row r="748">
          <cell r="B748" t="str">
            <v>EMERGENCIA/ OBSERVACIÓN C</v>
          </cell>
          <cell r="D748" t="str">
            <v xml:space="preserve">PIE DE SUERO DE ACERO INOXIDABLE </v>
          </cell>
          <cell r="E748" t="str">
            <v>-</v>
          </cell>
          <cell r="F748" t="str">
            <v>-</v>
          </cell>
          <cell r="G748" t="str">
            <v>-</v>
          </cell>
          <cell r="H748" t="str">
            <v>PLATA</v>
          </cell>
          <cell r="L748" t="str">
            <v>26/8/2022</v>
          </cell>
        </row>
        <row r="749">
          <cell r="A749" t="str">
            <v>SRSCO-395-02937</v>
          </cell>
          <cell r="B749" t="str">
            <v>EMERGENCIA/ OBSERVACIÓN C</v>
          </cell>
          <cell r="D749" t="str">
            <v>SILLON VINIL Y METAL RECLINABLE CON BASE PARA COMER PLASTICO</v>
          </cell>
          <cell r="E749" t="str">
            <v>-</v>
          </cell>
          <cell r="F749" t="str">
            <v>-</v>
          </cell>
          <cell r="G749" t="str">
            <v>-</v>
          </cell>
          <cell r="H749" t="str">
            <v>AZUL/ GRIS</v>
          </cell>
          <cell r="L749">
            <v>45757</v>
          </cell>
        </row>
        <row r="750">
          <cell r="A750" t="str">
            <v>SRSCO-395-02938</v>
          </cell>
          <cell r="B750" t="str">
            <v>EMERGENCIA/ OBSERVACIÓN C</v>
          </cell>
          <cell r="D750" t="str">
            <v>SILLON VINIL Y METAL RECLINABLE CON BASE PARA COMER PLASTICO</v>
          </cell>
          <cell r="E750" t="str">
            <v>-</v>
          </cell>
          <cell r="F750" t="str">
            <v>-</v>
          </cell>
          <cell r="G750" t="str">
            <v>-</v>
          </cell>
          <cell r="H750" t="str">
            <v>AZUL/ GRIS</v>
          </cell>
          <cell r="L750">
            <v>45757</v>
          </cell>
        </row>
        <row r="751">
          <cell r="A751" t="str">
            <v>SRSCO-395-02939</v>
          </cell>
          <cell r="B751" t="str">
            <v>EMERGENCIA/ OBSERVACIÓN C</v>
          </cell>
          <cell r="D751" t="str">
            <v>SILLON VINIL Y METAL RECLINABLE CON BASE PARA COMER PLASTICO</v>
          </cell>
          <cell r="E751" t="str">
            <v>-</v>
          </cell>
          <cell r="F751" t="str">
            <v>-</v>
          </cell>
          <cell r="G751" t="str">
            <v>-</v>
          </cell>
          <cell r="H751" t="str">
            <v>AZUL/ GRIS</v>
          </cell>
          <cell r="L751">
            <v>45757</v>
          </cell>
        </row>
        <row r="752">
          <cell r="A752" t="str">
            <v>SRSCO-395-02940</v>
          </cell>
          <cell r="B752" t="str">
            <v>EMERGENCIA/ OBSERVACIÓN C</v>
          </cell>
          <cell r="D752" t="str">
            <v>SILLON VINIL Y METAL RECLINABLE CON BASE PARA COMER PLASTICO</v>
          </cell>
          <cell r="E752" t="str">
            <v>-</v>
          </cell>
          <cell r="F752" t="str">
            <v>-</v>
          </cell>
          <cell r="G752" t="str">
            <v>-</v>
          </cell>
          <cell r="H752" t="str">
            <v>AZUL/ GRIS</v>
          </cell>
          <cell r="L752">
            <v>45757</v>
          </cell>
        </row>
        <row r="753">
          <cell r="A753" t="str">
            <v>SRSCO-395-02628</v>
          </cell>
          <cell r="B753" t="str">
            <v>EMERGENCIA/ OBSERVACIÓN C</v>
          </cell>
          <cell r="D753" t="str">
            <v>ZAFACON DE PLASTICO 50 LT TAPA Y PEDAL</v>
          </cell>
          <cell r="E753" t="str">
            <v>ROGER GROUP</v>
          </cell>
          <cell r="F753" t="str">
            <v>-</v>
          </cell>
          <cell r="G753" t="str">
            <v>-</v>
          </cell>
          <cell r="H753" t="str">
            <v>NEGRO</v>
          </cell>
          <cell r="L753">
            <v>45385</v>
          </cell>
        </row>
        <row r="754">
          <cell r="A754" t="str">
            <v>SRSCO-395-02636</v>
          </cell>
          <cell r="B754" t="str">
            <v>EMERGENCIA/ OBSERVACIÓN C</v>
          </cell>
          <cell r="D754" t="str">
            <v>ZAFACON DE PLASTICO 50 LT TAPA Y PEDAL</v>
          </cell>
          <cell r="E754" t="str">
            <v>ROGER GROUP</v>
          </cell>
          <cell r="F754" t="str">
            <v>-</v>
          </cell>
          <cell r="G754" t="str">
            <v>-</v>
          </cell>
          <cell r="H754" t="str">
            <v>NEGRO</v>
          </cell>
          <cell r="L754">
            <v>45385</v>
          </cell>
        </row>
        <row r="755">
          <cell r="A755" t="str">
            <v>SRSCO-395-00290</v>
          </cell>
          <cell r="B755" t="str">
            <v>EMERGENCIA/ TRABAJO SUCIO</v>
          </cell>
          <cell r="D755" t="str">
            <v>ESCRITORIO DE MADERA PRENSADA Y METAL SIN GABETAS</v>
          </cell>
          <cell r="E755" t="str">
            <v>-</v>
          </cell>
          <cell r="F755" t="str">
            <v>-</v>
          </cell>
          <cell r="G755" t="str">
            <v>-</v>
          </cell>
          <cell r="H755" t="str">
            <v>HAYA/ PLATA</v>
          </cell>
          <cell r="L755" t="str">
            <v>26/8/2022</v>
          </cell>
        </row>
        <row r="756">
          <cell r="A756" t="str">
            <v>SRSCO-395-00610</v>
          </cell>
          <cell r="B756" t="str">
            <v>EMERGENCIA/ TRABAJO SUCIO</v>
          </cell>
          <cell r="D756" t="str">
            <v>SILLA FIJA SIN BRAZOS VINIL Y METAL</v>
          </cell>
          <cell r="E756" t="str">
            <v>LIFETIME</v>
          </cell>
          <cell r="F756" t="str">
            <v>-</v>
          </cell>
          <cell r="G756" t="str">
            <v>-</v>
          </cell>
          <cell r="H756" t="str">
            <v>NEGRO</v>
          </cell>
          <cell r="L756" t="str">
            <v>29/7/2023</v>
          </cell>
        </row>
        <row r="757">
          <cell r="A757" t="str">
            <v>SRSCO-395-00611</v>
          </cell>
          <cell r="B757" t="str">
            <v>EMERGENCIA/ TRABAJO SUCIO</v>
          </cell>
          <cell r="D757" t="str">
            <v>SILLA FIJA SIN BRAZOS VINIL Y METAL</v>
          </cell>
          <cell r="E757" t="str">
            <v>LIFETIME</v>
          </cell>
          <cell r="F757" t="str">
            <v>-</v>
          </cell>
          <cell r="G757" t="str">
            <v>-</v>
          </cell>
          <cell r="H757" t="str">
            <v>NEGRO</v>
          </cell>
          <cell r="L757" t="str">
            <v>29/7/2023</v>
          </cell>
        </row>
        <row r="758">
          <cell r="A758" t="str">
            <v>SRSCO-395-02801</v>
          </cell>
          <cell r="B758" t="str">
            <v>EMERGENCIA/ TRABAJO SUCIO</v>
          </cell>
          <cell r="D758" t="str">
            <v>TABURETE GIRATORIO DE VINIL Y PLASTICO</v>
          </cell>
          <cell r="E758" t="str">
            <v>-</v>
          </cell>
          <cell r="F758" t="str">
            <v>-</v>
          </cell>
          <cell r="G758" t="str">
            <v>-</v>
          </cell>
          <cell r="H758" t="str">
            <v>NEGRO</v>
          </cell>
          <cell r="L758" t="str">
            <v>26/8/2022</v>
          </cell>
        </row>
        <row r="759">
          <cell r="B759" t="str">
            <v>EMERGENCIA/ TRABAJO SUCIO</v>
          </cell>
          <cell r="D759" t="str">
            <v>TABURETE GIRATORIO DE VINIL Y PLASTICO</v>
          </cell>
          <cell r="E759" t="str">
            <v>-</v>
          </cell>
          <cell r="F759" t="str">
            <v>-</v>
          </cell>
          <cell r="G759" t="str">
            <v>-</v>
          </cell>
          <cell r="H759" t="str">
            <v>NEGRO</v>
          </cell>
          <cell r="L759" t="str">
            <v>26/8/2022</v>
          </cell>
        </row>
        <row r="760">
          <cell r="A760" t="str">
            <v>SRSCO-395-00012</v>
          </cell>
          <cell r="B760" t="str">
            <v>EMERGENCIA/ TRAUMA SHOCK</v>
          </cell>
          <cell r="D760" t="str">
            <v>ASPIRADOR QUIRURGICO</v>
          </cell>
          <cell r="E760" t="str">
            <v>-</v>
          </cell>
          <cell r="F760" t="str">
            <v>23C-II</v>
          </cell>
          <cell r="G760" t="str">
            <v>-</v>
          </cell>
          <cell r="H760" t="str">
            <v>CREMA</v>
          </cell>
          <cell r="L760" t="str">
            <v>26/8/2022</v>
          </cell>
        </row>
        <row r="761">
          <cell r="A761" t="str">
            <v>SRSCO-395-00365</v>
          </cell>
          <cell r="B761" t="str">
            <v>EMERGENCIA/ TRAUMA SHOCK</v>
          </cell>
          <cell r="D761" t="str">
            <v>BANCO DE PIE 1 PELDAÑO</v>
          </cell>
          <cell r="E761" t="str">
            <v>-</v>
          </cell>
          <cell r="F761" t="str">
            <v>-</v>
          </cell>
          <cell r="G761" t="str">
            <v>-</v>
          </cell>
          <cell r="H761" t="str">
            <v>NEGRO</v>
          </cell>
          <cell r="L761" t="str">
            <v>26/8/2022</v>
          </cell>
        </row>
        <row r="762">
          <cell r="B762" t="str">
            <v>EMERGENCIA/ TRAUMA SHOCK</v>
          </cell>
          <cell r="D762" t="str">
            <v>BANCO DE PIE 1 PELDAÑO</v>
          </cell>
          <cell r="E762" t="str">
            <v>-</v>
          </cell>
          <cell r="F762" t="str">
            <v>-</v>
          </cell>
          <cell r="G762" t="str">
            <v>-</v>
          </cell>
          <cell r="H762" t="str">
            <v>GRIS</v>
          </cell>
          <cell r="L762" t="str">
            <v>26/8/2022</v>
          </cell>
        </row>
        <row r="763">
          <cell r="A763" t="str">
            <v>SRSCO-395-00001</v>
          </cell>
          <cell r="B763" t="str">
            <v>EMERGENCIA/ TRAUMA SHOCK</v>
          </cell>
          <cell r="D763" t="str">
            <v>CAMILLA DE TRANSPORTE</v>
          </cell>
          <cell r="E763" t="str">
            <v>-</v>
          </cell>
          <cell r="F763" t="str">
            <v>-</v>
          </cell>
          <cell r="G763" t="str">
            <v>-</v>
          </cell>
          <cell r="H763" t="str">
            <v>NEGRO/ CREMA</v>
          </cell>
          <cell r="L763" t="str">
            <v>26/8/2022</v>
          </cell>
        </row>
        <row r="764">
          <cell r="A764" t="str">
            <v>SRSCO-395-00007</v>
          </cell>
          <cell r="B764" t="str">
            <v>EMERGENCIA/ TRAUMA SHOCK</v>
          </cell>
          <cell r="D764" t="str">
            <v>CAMILLA DE TRANSPORTE</v>
          </cell>
          <cell r="E764" t="str">
            <v>-</v>
          </cell>
          <cell r="F764" t="str">
            <v>-</v>
          </cell>
          <cell r="G764" t="str">
            <v>-</v>
          </cell>
          <cell r="H764" t="str">
            <v>GRIS</v>
          </cell>
          <cell r="L764" t="str">
            <v>26/8/2022</v>
          </cell>
        </row>
        <row r="765">
          <cell r="A765" t="str">
            <v>SRSCO-395-00016</v>
          </cell>
          <cell r="B765" t="str">
            <v>EMERGENCIA/ TRAUMA SHOCK</v>
          </cell>
          <cell r="D765" t="str">
            <v>CARRO PARA MEDICAMENTOS</v>
          </cell>
          <cell r="E765" t="str">
            <v>METRO</v>
          </cell>
          <cell r="F765" t="str">
            <v>LIFELINE</v>
          </cell>
          <cell r="G765" t="str">
            <v>MLE180619-027</v>
          </cell>
          <cell r="H765" t="str">
            <v>AZUL/ ROJO</v>
          </cell>
          <cell r="L765" t="str">
            <v>26/8/2022</v>
          </cell>
        </row>
        <row r="766">
          <cell r="A766" t="str">
            <v>SRSCO-395-00015</v>
          </cell>
          <cell r="B766" t="str">
            <v>EMERGENCIA/ TRAUMA SHOCK</v>
          </cell>
          <cell r="D766" t="str">
            <v>DESFIBRILADOR</v>
          </cell>
          <cell r="E766" t="str">
            <v xml:space="preserve">LIFEPAK </v>
          </cell>
          <cell r="F766" t="str">
            <v>20E</v>
          </cell>
          <cell r="G766">
            <v>47029647</v>
          </cell>
          <cell r="H766" t="str">
            <v>CREMA</v>
          </cell>
          <cell r="L766" t="str">
            <v>26/8/2022</v>
          </cell>
        </row>
        <row r="767">
          <cell r="A767" t="str">
            <v>SRSCO-395-00262</v>
          </cell>
          <cell r="B767" t="str">
            <v>EMERGENCIA/ TRAUMA SHOCK</v>
          </cell>
          <cell r="D767" t="str">
            <v>DESFIBRILADOR</v>
          </cell>
          <cell r="E767" t="str">
            <v>ZOII</v>
          </cell>
          <cell r="F767" t="str">
            <v>-</v>
          </cell>
          <cell r="G767">
            <v>389007</v>
          </cell>
          <cell r="H767" t="str">
            <v>CREMA</v>
          </cell>
          <cell r="L767" t="str">
            <v>26/8/2022</v>
          </cell>
        </row>
        <row r="768">
          <cell r="A768" t="str">
            <v>SRSCO-395-00013</v>
          </cell>
          <cell r="B768" t="str">
            <v>EMERGENCIA/ TRAUMA SHOCK</v>
          </cell>
          <cell r="D768" t="str">
            <v>DUCHA QUIRURGICA</v>
          </cell>
          <cell r="E768" t="str">
            <v>RADA</v>
          </cell>
          <cell r="F768" t="str">
            <v>900CW</v>
          </cell>
          <cell r="G768" t="str">
            <v>1208-31345-06</v>
          </cell>
          <cell r="H768" t="str">
            <v>CREMA</v>
          </cell>
          <cell r="L768" t="str">
            <v>26/8/2022</v>
          </cell>
        </row>
        <row r="769">
          <cell r="A769" t="str">
            <v>SRSCO-395-00005</v>
          </cell>
          <cell r="B769" t="str">
            <v>EMERGENCIA/ TRAUMA SHOCK</v>
          </cell>
          <cell r="D769" t="str">
            <v xml:space="preserve">ESFIGMOMANOMETRO DE PARED </v>
          </cell>
          <cell r="E769" t="str">
            <v>ADC</v>
          </cell>
          <cell r="F769">
            <v>197</v>
          </cell>
          <cell r="G769">
            <v>17168414</v>
          </cell>
          <cell r="H769" t="str">
            <v>NEGRO/ GRIS</v>
          </cell>
          <cell r="L769" t="str">
            <v>26/8/2022</v>
          </cell>
        </row>
        <row r="770">
          <cell r="A770" t="str">
            <v>SRSCO-395-02241</v>
          </cell>
          <cell r="B770" t="str">
            <v>EMERGENCIA/ TRAUMA SHOCK</v>
          </cell>
          <cell r="D770" t="str">
            <v>HUMIDIFICADOR</v>
          </cell>
          <cell r="E770" t="str">
            <v>GGM</v>
          </cell>
          <cell r="F770" t="str">
            <v>VH-2600</v>
          </cell>
          <cell r="G770" t="str">
            <v>GGC11US1710259</v>
          </cell>
          <cell r="H770" t="str">
            <v>CREMA</v>
          </cell>
          <cell r="L770" t="str">
            <v>26/8/2022</v>
          </cell>
        </row>
        <row r="771">
          <cell r="A771" t="str">
            <v>SRSCO-395-00011</v>
          </cell>
          <cell r="B771" t="str">
            <v>EMERGENCIA/ TRAUMA SHOCK</v>
          </cell>
          <cell r="D771" t="str">
            <v>LAMPARA DE CIRUGIA 2 SATELITES</v>
          </cell>
          <cell r="E771" t="str">
            <v>MINDRAY</v>
          </cell>
          <cell r="F771" t="str">
            <v>MYLED200</v>
          </cell>
          <cell r="G771" t="str">
            <v>4079000189</v>
          </cell>
          <cell r="H771" t="str">
            <v>GRIS</v>
          </cell>
          <cell r="L771" t="str">
            <v>26/8/2022</v>
          </cell>
        </row>
        <row r="772">
          <cell r="A772" t="str">
            <v>SRSCO-395-00014</v>
          </cell>
          <cell r="B772" t="str">
            <v>EMERGENCIA/ TRAUMA SHOCK</v>
          </cell>
          <cell r="D772" t="str">
            <v>MESA AUXILIAR DE ACERO INOXIDABLE 1 GAVETA 2 BANDEJAS 25*18*37</v>
          </cell>
          <cell r="E772" t="str">
            <v>-</v>
          </cell>
          <cell r="F772" t="str">
            <v>-</v>
          </cell>
          <cell r="G772" t="str">
            <v>-</v>
          </cell>
          <cell r="H772" t="str">
            <v>PLATA</v>
          </cell>
          <cell r="L772" t="str">
            <v>26/8/2022</v>
          </cell>
        </row>
        <row r="773">
          <cell r="A773" t="str">
            <v>SRSCO-395-00019</v>
          </cell>
          <cell r="B773" t="str">
            <v>EMERGENCIA/ TRAUMA SHOCK</v>
          </cell>
          <cell r="D773" t="str">
            <v>MESA AUXILIAR DE ACERO INOXIDABLE 1 GAVETA 2 BANDEJAS 25*18*38</v>
          </cell>
          <cell r="E773" t="str">
            <v>-</v>
          </cell>
          <cell r="F773" t="str">
            <v>-</v>
          </cell>
          <cell r="G773" t="str">
            <v>-</v>
          </cell>
          <cell r="H773" t="str">
            <v>PLATA</v>
          </cell>
          <cell r="L773" t="str">
            <v>26/8/2022</v>
          </cell>
        </row>
        <row r="774">
          <cell r="A774" t="str">
            <v>SRSCO-395-00010</v>
          </cell>
          <cell r="B774" t="str">
            <v>EMERGENCIA/ TRAUMA SHOCK</v>
          </cell>
          <cell r="D774" t="str">
            <v xml:space="preserve">MESA DE MAYO DE ACERO INOXIDABLE </v>
          </cell>
          <cell r="E774" t="str">
            <v>-</v>
          </cell>
          <cell r="F774" t="str">
            <v>-</v>
          </cell>
          <cell r="G774" t="str">
            <v>-</v>
          </cell>
          <cell r="H774" t="str">
            <v>PLATA</v>
          </cell>
          <cell r="L774" t="str">
            <v>26/8/2022</v>
          </cell>
        </row>
        <row r="775">
          <cell r="A775" t="str">
            <v>SRSCO-395-00308</v>
          </cell>
          <cell r="B775" t="str">
            <v>EMERGENCIA/ TRAUMA SHOCK</v>
          </cell>
          <cell r="D775" t="str">
            <v xml:space="preserve">MONITOR DE SIGNOS VITALES </v>
          </cell>
          <cell r="E775" t="str">
            <v>PROMED</v>
          </cell>
          <cell r="F775" t="str">
            <v>PM-15</v>
          </cell>
          <cell r="G775">
            <v>104171200010</v>
          </cell>
          <cell r="H775" t="str">
            <v>CREMA</v>
          </cell>
          <cell r="L775" t="str">
            <v>26/8/2022</v>
          </cell>
        </row>
        <row r="776">
          <cell r="A776" t="str">
            <v>SRSCO-395-00017</v>
          </cell>
          <cell r="B776" t="str">
            <v>EMERGENCIA/ TRAUMA SHOCK</v>
          </cell>
          <cell r="D776" t="str">
            <v>NEGATOSCOPIO 1 CUERPO</v>
          </cell>
          <cell r="E776" t="str">
            <v>YHMED</v>
          </cell>
          <cell r="F776" t="str">
            <v>-</v>
          </cell>
          <cell r="G776" t="str">
            <v>-</v>
          </cell>
          <cell r="H776" t="str">
            <v>BLANCO/ GRIS</v>
          </cell>
          <cell r="L776" t="str">
            <v>26/8/2022</v>
          </cell>
        </row>
        <row r="777">
          <cell r="A777" t="str">
            <v>SRSCO-395-00008</v>
          </cell>
          <cell r="B777" t="str">
            <v>EMERGENCIA/ TRAUMA SHOCK</v>
          </cell>
          <cell r="D777" t="str">
            <v>SET DE DIAGNOSTICO</v>
          </cell>
          <cell r="E777" t="str">
            <v>RIESTER</v>
          </cell>
          <cell r="F777" t="str">
            <v>RI-FORMER</v>
          </cell>
          <cell r="G777" t="str">
            <v>-</v>
          </cell>
          <cell r="H777" t="str">
            <v>GRIS</v>
          </cell>
          <cell r="L777" t="str">
            <v>26/8/2022</v>
          </cell>
        </row>
        <row r="778">
          <cell r="A778" t="str">
            <v>SRSCO-395-02720</v>
          </cell>
          <cell r="B778" t="str">
            <v>EMERGENCIA/ TRAUMA SHOCK</v>
          </cell>
          <cell r="D778" t="str">
            <v>SILLA DE RUEDAS</v>
          </cell>
          <cell r="E778" t="str">
            <v>-</v>
          </cell>
          <cell r="F778" t="str">
            <v>-</v>
          </cell>
          <cell r="G778" t="str">
            <v>-</v>
          </cell>
          <cell r="H778" t="str">
            <v>NEGRO</v>
          </cell>
          <cell r="L778" t="str">
            <v>26/2/2022</v>
          </cell>
        </row>
        <row r="779">
          <cell r="A779" t="str">
            <v>SRSCO-395-02721</v>
          </cell>
          <cell r="B779" t="str">
            <v>EMERGENCIA/ TRAUMA SHOCK</v>
          </cell>
          <cell r="D779" t="str">
            <v>SILLA DE RUEDAS</v>
          </cell>
          <cell r="E779" t="str">
            <v>-</v>
          </cell>
          <cell r="F779" t="str">
            <v>-</v>
          </cell>
          <cell r="G779" t="str">
            <v>-</v>
          </cell>
          <cell r="H779" t="str">
            <v>NEGRO</v>
          </cell>
          <cell r="L779" t="str">
            <v>26/8/2022</v>
          </cell>
        </row>
        <row r="780">
          <cell r="A780" t="str">
            <v>SRSCO-395-02722</v>
          </cell>
          <cell r="B780" t="str">
            <v>EMERGENCIA/ TRAUMA SHOCK</v>
          </cell>
          <cell r="D780" t="str">
            <v>SILLA DE RUEDAS</v>
          </cell>
          <cell r="E780" t="str">
            <v>FREEWHEELCHAIRS</v>
          </cell>
          <cell r="F780" t="str">
            <v>-</v>
          </cell>
          <cell r="G780" t="str">
            <v>-</v>
          </cell>
          <cell r="H780" t="str">
            <v>AZUL/ NEGRO</v>
          </cell>
          <cell r="L780" t="str">
            <v>26/8/2022</v>
          </cell>
        </row>
        <row r="781">
          <cell r="B781" t="str">
            <v>EMERGENCIA/ TRAUMA SHOCK</v>
          </cell>
          <cell r="D781" t="str">
            <v>SILLA DE RUEDAS</v>
          </cell>
          <cell r="E781" t="str">
            <v>FREEWHEELCHAIRS</v>
          </cell>
          <cell r="F781" t="str">
            <v>-</v>
          </cell>
          <cell r="G781" t="str">
            <v>-</v>
          </cell>
          <cell r="H781" t="str">
            <v>AZUL/ NEGRO</v>
          </cell>
          <cell r="L781" t="str">
            <v>26/8/2022</v>
          </cell>
        </row>
        <row r="782">
          <cell r="A782" t="str">
            <v>SRSCO-395-00003</v>
          </cell>
          <cell r="B782" t="str">
            <v>EMERGENCIA/ TRAUMA SHOCK</v>
          </cell>
          <cell r="D782" t="str">
            <v>VENTILADOR QUIRURGICO</v>
          </cell>
          <cell r="E782" t="str">
            <v>IMTMEDICAL</v>
          </cell>
          <cell r="F782" t="str">
            <v>BELLA VISTA</v>
          </cell>
          <cell r="G782" t="str">
            <v>MB153214</v>
          </cell>
          <cell r="H782" t="str">
            <v>NEGRO/ GRIS</v>
          </cell>
          <cell r="L782" t="str">
            <v>26/8/2022</v>
          </cell>
        </row>
        <row r="783">
          <cell r="A783" t="str">
            <v>SRSCO-395-00018</v>
          </cell>
          <cell r="B783" t="str">
            <v>EMERGENCIA/ TRAUMA SHOCK</v>
          </cell>
          <cell r="D783" t="str">
            <v>VITRINA DE ACERO INOXIDABLE 4 PUERTAS 27*18*64</v>
          </cell>
          <cell r="E783" t="str">
            <v>-</v>
          </cell>
          <cell r="F783" t="str">
            <v>-</v>
          </cell>
          <cell r="G783" t="str">
            <v>-</v>
          </cell>
          <cell r="H783" t="str">
            <v>GRIS</v>
          </cell>
          <cell r="L783" t="str">
            <v>26/8/2022</v>
          </cell>
        </row>
        <row r="784">
          <cell r="A784" t="str">
            <v>SRSCO-395-02533</v>
          </cell>
          <cell r="B784" t="str">
            <v>EMERGENCIA/ TRAUMA SHOCK</v>
          </cell>
          <cell r="D784" t="str">
            <v>ZAFACON DE PLASTICO 50 LT TAPA Y PEDAL</v>
          </cell>
          <cell r="E784" t="str">
            <v>ROGER GROUP</v>
          </cell>
          <cell r="F784" t="str">
            <v>-</v>
          </cell>
          <cell r="G784" t="str">
            <v>-</v>
          </cell>
          <cell r="H784" t="str">
            <v>ROJO</v>
          </cell>
          <cell r="L784">
            <v>45385</v>
          </cell>
        </row>
        <row r="785">
          <cell r="A785" t="str">
            <v>SRSCO-395-02637</v>
          </cell>
          <cell r="B785" t="str">
            <v>EMERGENCIA/ TRAUMA SHOCK</v>
          </cell>
          <cell r="D785" t="str">
            <v>ZAFACON DE PLASTICO 50 LT TAPA Y PEDAL</v>
          </cell>
          <cell r="E785" t="str">
            <v>ROGER GROUP</v>
          </cell>
          <cell r="F785" t="str">
            <v>-</v>
          </cell>
          <cell r="G785" t="str">
            <v>-</v>
          </cell>
          <cell r="H785" t="str">
            <v>NEGRO</v>
          </cell>
          <cell r="L785">
            <v>45385</v>
          </cell>
        </row>
        <row r="786">
          <cell r="A786" t="str">
            <v>SRSCO-395-02465</v>
          </cell>
          <cell r="B786" t="str">
            <v>EMERGENCIA/ TRIAJE/ BAÑO</v>
          </cell>
          <cell r="D786" t="str">
            <v>ZAFACON DE PLASTICO 30 LT TAPA Y PEDAL</v>
          </cell>
          <cell r="E786" t="str">
            <v>ROGER GROUP</v>
          </cell>
          <cell r="F786" t="str">
            <v>-</v>
          </cell>
          <cell r="G786" t="str">
            <v>-</v>
          </cell>
          <cell r="H786" t="str">
            <v>ROJO</v>
          </cell>
          <cell r="L786">
            <v>45385</v>
          </cell>
        </row>
        <row r="787">
          <cell r="A787" t="str">
            <v>SRSCO-395-02472</v>
          </cell>
          <cell r="B787" t="str">
            <v>EMERGENCIA/ TRIAJE/ BAÑO</v>
          </cell>
          <cell r="D787" t="str">
            <v>ZAFACON DE PLASTICO 30 LT TAPA Y PEDAL</v>
          </cell>
          <cell r="E787" t="str">
            <v>ROGER GROUP</v>
          </cell>
          <cell r="F787" t="str">
            <v>-</v>
          </cell>
          <cell r="G787" t="str">
            <v>-</v>
          </cell>
          <cell r="H787" t="str">
            <v>ROJO</v>
          </cell>
          <cell r="L787">
            <v>45385</v>
          </cell>
        </row>
        <row r="788">
          <cell r="A788" t="str">
            <v>SRSCO-395-02313</v>
          </cell>
          <cell r="B788" t="str">
            <v>EMERGENCIA/ TRIAJE/ CLASIFICACIÓN</v>
          </cell>
          <cell r="D788" t="str">
            <v>MONITOR LCD 19 PULGADAS</v>
          </cell>
          <cell r="E788" t="str">
            <v>HP</v>
          </cell>
          <cell r="F788" t="str">
            <v>E190I</v>
          </cell>
          <cell r="G788" t="str">
            <v>CN45310X9D</v>
          </cell>
          <cell r="H788" t="str">
            <v>NEGRO</v>
          </cell>
          <cell r="L788" t="str">
            <v>26/8/2022</v>
          </cell>
        </row>
        <row r="789">
          <cell r="A789">
            <v>59613</v>
          </cell>
          <cell r="B789" t="str">
            <v>EMERGENCIA/ TRIAJE/ CLASIFICACIÓN</v>
          </cell>
          <cell r="D789" t="str">
            <v xml:space="preserve">MESA DE NOCHE DE MADERA PRENSADA 1 PUERTA 1 GAVETA </v>
          </cell>
          <cell r="E789" t="str">
            <v>-</v>
          </cell>
          <cell r="F789" t="str">
            <v>-</v>
          </cell>
          <cell r="G789" t="str">
            <v>-</v>
          </cell>
          <cell r="H789" t="str">
            <v>CREMA</v>
          </cell>
          <cell r="L789" t="str">
            <v>26/8/2022</v>
          </cell>
        </row>
        <row r="790">
          <cell r="A790">
            <v>59620</v>
          </cell>
          <cell r="B790" t="str">
            <v>EMERGENCIA/ TRIAJE/ CLASIFICACIÓN</v>
          </cell>
          <cell r="D790" t="str">
            <v xml:space="preserve">MESA DE NOCHE DE MADERA PRENSADA 1 PUERTA 1 GAVETA </v>
          </cell>
          <cell r="E790" t="str">
            <v>-</v>
          </cell>
          <cell r="F790" t="str">
            <v>-</v>
          </cell>
          <cell r="G790" t="str">
            <v>-</v>
          </cell>
          <cell r="H790" t="str">
            <v>CREMA</v>
          </cell>
          <cell r="L790" t="str">
            <v>26/8/2022</v>
          </cell>
        </row>
        <row r="791">
          <cell r="A791" t="str">
            <v>SRSCO-395-00228</v>
          </cell>
          <cell r="B791" t="str">
            <v>EMERGENCIA/ TRIAJE/ CLASIFICACIÓN</v>
          </cell>
          <cell r="D791" t="str">
            <v>ESCRITORIO DE MADERA PRENSADA Y METAL 2 GAVETAS 39*24*29</v>
          </cell>
          <cell r="E791" t="str">
            <v>-</v>
          </cell>
          <cell r="F791" t="str">
            <v>-</v>
          </cell>
          <cell r="G791" t="str">
            <v>-</v>
          </cell>
          <cell r="H791" t="str">
            <v>HAYA/ GRIS</v>
          </cell>
          <cell r="L791" t="str">
            <v>26/8/2022</v>
          </cell>
        </row>
        <row r="792">
          <cell r="B792" t="str">
            <v>EMERGENCIA/ TRIAJE/ CLASIFICACIÓN</v>
          </cell>
          <cell r="D792" t="str">
            <v>SILLA FIJA SIN BRAZOS RAYON Y METAL</v>
          </cell>
          <cell r="E792" t="str">
            <v>-</v>
          </cell>
          <cell r="F792" t="str">
            <v>-</v>
          </cell>
          <cell r="G792" t="str">
            <v>-</v>
          </cell>
          <cell r="H792" t="str">
            <v>NEGRO</v>
          </cell>
          <cell r="L792" t="str">
            <v>26/8/2022</v>
          </cell>
        </row>
        <row r="793">
          <cell r="A793" t="str">
            <v>SRSCO-395-00510</v>
          </cell>
          <cell r="B793" t="str">
            <v>EMERGENCIA/ TRIAJE/ CONSULTORIO</v>
          </cell>
          <cell r="D793" t="str">
            <v>CPU</v>
          </cell>
          <cell r="E793" t="str">
            <v>DELL</v>
          </cell>
          <cell r="F793" t="str">
            <v>OPTIPLEX 790</v>
          </cell>
          <cell r="G793" t="str">
            <v>2591QS1</v>
          </cell>
          <cell r="H793" t="str">
            <v>NEGRO</v>
          </cell>
          <cell r="L793" t="str">
            <v>26/8/2022</v>
          </cell>
        </row>
        <row r="794">
          <cell r="A794" t="str">
            <v>SRSCO-395-00539</v>
          </cell>
          <cell r="B794" t="str">
            <v>EMERGENCIA/ TRIAJE/ CONSULTORIO</v>
          </cell>
          <cell r="D794" t="str">
            <v>MONITOR LCD 19 PULGADAS</v>
          </cell>
          <cell r="E794" t="str">
            <v>DELL</v>
          </cell>
          <cell r="F794" t="str">
            <v>E1709WC</v>
          </cell>
          <cell r="G794" t="str">
            <v>OAL-1KML</v>
          </cell>
          <cell r="H794" t="str">
            <v>NEGRO</v>
          </cell>
          <cell r="L794">
            <v>44230</v>
          </cell>
        </row>
        <row r="795">
          <cell r="A795" t="str">
            <v>SRSCO-395-00283</v>
          </cell>
          <cell r="B795" t="str">
            <v>EMERGENCIA/ TRIAJE/ CONSULTORIO</v>
          </cell>
          <cell r="D795" t="str">
            <v>ANAQUEL DE ACERO INOXIDABLE 4 DIVISIONES 5 BANDEJAS 23*17*60</v>
          </cell>
          <cell r="E795" t="str">
            <v>-</v>
          </cell>
          <cell r="F795" t="str">
            <v>-</v>
          </cell>
          <cell r="G795" t="str">
            <v>-</v>
          </cell>
          <cell r="H795" t="str">
            <v>PLATA</v>
          </cell>
          <cell r="L795" t="str">
            <v>26/8/2022</v>
          </cell>
        </row>
        <row r="796">
          <cell r="A796" t="str">
            <v>SRSCO-395-00242</v>
          </cell>
          <cell r="B796" t="str">
            <v>EMERGENCIA/ TRIAJE/ CONSULTORIO</v>
          </cell>
          <cell r="D796" t="str">
            <v>BALANZA DE ADULTO CON TALLIMETRO</v>
          </cell>
          <cell r="E796" t="str">
            <v>DETECTO</v>
          </cell>
          <cell r="F796" t="str">
            <v>-</v>
          </cell>
          <cell r="G796" t="str">
            <v>-</v>
          </cell>
          <cell r="H796" t="str">
            <v>BLANCO</v>
          </cell>
          <cell r="L796" t="str">
            <v>26/8/2022</v>
          </cell>
        </row>
        <row r="797">
          <cell r="A797" t="str">
            <v>SRSCO-395-00236</v>
          </cell>
          <cell r="B797" t="str">
            <v>EMERGENCIA/ TRIAJE/ CONSULTORIO</v>
          </cell>
          <cell r="D797" t="str">
            <v>CAMILLA FIJA PARA EXAMEN VINIL Y METAL 2 POSICIONES</v>
          </cell>
          <cell r="E797" t="str">
            <v>-</v>
          </cell>
          <cell r="F797" t="str">
            <v>-</v>
          </cell>
          <cell r="G797" t="str">
            <v>-</v>
          </cell>
          <cell r="H797" t="str">
            <v>AZUL</v>
          </cell>
          <cell r="L797" t="str">
            <v>26/8/2022</v>
          </cell>
        </row>
        <row r="798">
          <cell r="A798" t="str">
            <v>SRSCO-395-02145</v>
          </cell>
          <cell r="B798" t="str">
            <v>EMERGENCIA/ TRIAJE/ CONSULTORIO</v>
          </cell>
          <cell r="D798" t="str">
            <v>CAMILLA FIJA PARA EXAMEN VINIL Y METAL 2 POSICIONES</v>
          </cell>
          <cell r="E798" t="str">
            <v>-</v>
          </cell>
          <cell r="F798" t="str">
            <v>-</v>
          </cell>
          <cell r="G798" t="str">
            <v>-</v>
          </cell>
          <cell r="H798" t="str">
            <v>AZUL/ GRIS</v>
          </cell>
          <cell r="L798" t="str">
            <v>26/8/2022</v>
          </cell>
        </row>
        <row r="799">
          <cell r="A799" t="str">
            <v>SRSCO-395-00560</v>
          </cell>
          <cell r="B799" t="str">
            <v>EMERGENCIA/ TRIAJE/ CONSULTORIO</v>
          </cell>
          <cell r="D799" t="str">
            <v>ELECTROCARDIOGRAFO</v>
          </cell>
          <cell r="E799" t="str">
            <v>MORTARA</v>
          </cell>
          <cell r="F799" t="str">
            <v>MT5600SMI-92</v>
          </cell>
          <cell r="G799">
            <v>106020318167</v>
          </cell>
          <cell r="H799" t="str">
            <v>CREMA</v>
          </cell>
          <cell r="L799">
            <v>44992</v>
          </cell>
        </row>
        <row r="800">
          <cell r="A800" t="str">
            <v>SRSCO-395-00234</v>
          </cell>
          <cell r="B800" t="str">
            <v>EMERGENCIA/ TRIAJE/ CONSULTORIO</v>
          </cell>
          <cell r="D800" t="str">
            <v xml:space="preserve">ESFIGMOMANOMETRO DE PARED </v>
          </cell>
          <cell r="E800" t="str">
            <v>ADC</v>
          </cell>
          <cell r="F800">
            <v>197</v>
          </cell>
          <cell r="G800">
            <v>17168234</v>
          </cell>
          <cell r="H800" t="str">
            <v>NEGRO/ GRIS</v>
          </cell>
          <cell r="L800" t="str">
            <v>26/8/2022</v>
          </cell>
        </row>
        <row r="801">
          <cell r="A801" t="str">
            <v>SRSCO-395-00238</v>
          </cell>
          <cell r="B801" t="str">
            <v>EMERGENCIA/ TRIAJE/ CONSULTORIO</v>
          </cell>
          <cell r="D801" t="str">
            <v xml:space="preserve">ESFIGMOMANOMETRO DE PARED </v>
          </cell>
          <cell r="E801" t="str">
            <v>ADC</v>
          </cell>
          <cell r="F801">
            <v>197</v>
          </cell>
          <cell r="G801">
            <v>17167978</v>
          </cell>
          <cell r="H801" t="str">
            <v>NEGRO/ GRIS</v>
          </cell>
          <cell r="L801" t="str">
            <v>26/8/2022</v>
          </cell>
        </row>
        <row r="802">
          <cell r="A802">
            <v>59625</v>
          </cell>
          <cell r="B802" t="str">
            <v>EMERGENCIA/ TRIAJE/ CONSULTORIO</v>
          </cell>
          <cell r="D802" t="str">
            <v xml:space="preserve">MESA DE NOCHE DE MADERA PRENSADA 1 PUERTA 1 GAVETA </v>
          </cell>
          <cell r="E802" t="str">
            <v>-</v>
          </cell>
          <cell r="F802" t="str">
            <v>-</v>
          </cell>
          <cell r="G802" t="str">
            <v>-</v>
          </cell>
          <cell r="H802" t="str">
            <v>CREMA</v>
          </cell>
          <cell r="L802" t="str">
            <v>26/8/2022</v>
          </cell>
        </row>
        <row r="803">
          <cell r="A803" t="str">
            <v>SRSCO-395-00229</v>
          </cell>
          <cell r="B803" t="str">
            <v>EMERGENCIA/ TRIAJE/ CONSULTORIO</v>
          </cell>
          <cell r="D803" t="str">
            <v>MONITOR DE SIGNOS VITALES RODABLE</v>
          </cell>
          <cell r="E803" t="str">
            <v>ADVANCED</v>
          </cell>
          <cell r="F803" t="str">
            <v>VSM-300</v>
          </cell>
          <cell r="G803">
            <v>1630001</v>
          </cell>
          <cell r="H803" t="str">
            <v>CREMA</v>
          </cell>
          <cell r="L803" t="str">
            <v>26/8/2022</v>
          </cell>
        </row>
        <row r="804">
          <cell r="A804" t="str">
            <v>SRSCO-395-00235</v>
          </cell>
          <cell r="B804" t="str">
            <v>EMERGENCIA/ TRIAJE/ CONSULTORIO</v>
          </cell>
          <cell r="D804" t="str">
            <v>SET DE DIAGNOSTICO</v>
          </cell>
          <cell r="E804" t="str">
            <v>RIESTER</v>
          </cell>
          <cell r="F804" t="str">
            <v>RI-FORMER</v>
          </cell>
          <cell r="G804" t="str">
            <v>-</v>
          </cell>
          <cell r="H804" t="str">
            <v>GRIS</v>
          </cell>
          <cell r="L804" t="str">
            <v>26/8/2022</v>
          </cell>
        </row>
        <row r="805">
          <cell r="A805" t="str">
            <v>SRSCO-395-00237</v>
          </cell>
          <cell r="B805" t="str">
            <v>EMERGENCIA/ TRIAJE/ CONSULTORIO</v>
          </cell>
          <cell r="D805" t="str">
            <v>SET DE DIAGNOSTICO</v>
          </cell>
          <cell r="E805" t="str">
            <v>RIESTER</v>
          </cell>
          <cell r="F805" t="str">
            <v>RI-FORMER</v>
          </cell>
          <cell r="G805" t="str">
            <v>-</v>
          </cell>
          <cell r="H805" t="str">
            <v>GRIS</v>
          </cell>
          <cell r="L805" t="str">
            <v>26/8/2022</v>
          </cell>
        </row>
        <row r="806">
          <cell r="A806" t="str">
            <v>SRSCO-395-00240</v>
          </cell>
          <cell r="B806" t="str">
            <v>EMERGENCIA/ TRIAJE/ CONSULTORIO</v>
          </cell>
          <cell r="D806" t="str">
            <v>ESCRITORIO DE MADERA PRENSADA Y METAL SIN GAVETAS 39*24*30</v>
          </cell>
          <cell r="E806" t="str">
            <v>-</v>
          </cell>
          <cell r="F806" t="str">
            <v>-</v>
          </cell>
          <cell r="G806" t="str">
            <v>-</v>
          </cell>
          <cell r="H806" t="str">
            <v>HAYA/ GRIS</v>
          </cell>
          <cell r="L806" t="str">
            <v>26/8/2022</v>
          </cell>
        </row>
        <row r="807">
          <cell r="A807" t="str">
            <v>SRSCO-395-00599</v>
          </cell>
          <cell r="B807" t="str">
            <v>EMERGENCIA/ TRIAJE/ CONSULTORIO</v>
          </cell>
          <cell r="D807" t="str">
            <v>SILLA FIJA SIN BRAZOS VINIL Y METAL</v>
          </cell>
          <cell r="E807" t="str">
            <v>LIFETIME</v>
          </cell>
          <cell r="F807" t="str">
            <v>-</v>
          </cell>
          <cell r="G807" t="str">
            <v>-</v>
          </cell>
          <cell r="H807" t="str">
            <v>NEGRO</v>
          </cell>
          <cell r="L807" t="str">
            <v>29/7/2023</v>
          </cell>
        </row>
        <row r="808">
          <cell r="A808" t="str">
            <v>SRSCO-395-00607</v>
          </cell>
          <cell r="B808" t="str">
            <v>EMERGENCIA/ TRIAJE/ CONSULTORIO</v>
          </cell>
          <cell r="D808" t="str">
            <v>SILLA FIJA SIN BRAZOS VINIL Y METAL</v>
          </cell>
          <cell r="E808" t="str">
            <v>LIFETIME</v>
          </cell>
          <cell r="F808" t="str">
            <v>-</v>
          </cell>
          <cell r="G808" t="str">
            <v>-</v>
          </cell>
          <cell r="H808" t="str">
            <v>NEGRO</v>
          </cell>
          <cell r="L808" t="str">
            <v>29/7/2023</v>
          </cell>
        </row>
        <row r="809">
          <cell r="A809" t="str">
            <v>SRSCO-395-00223</v>
          </cell>
          <cell r="B809" t="str">
            <v>EMERGENCIA/ TRIAJE/ CUARTO ELÉCTRICO</v>
          </cell>
          <cell r="D809" t="str">
            <v>UPS</v>
          </cell>
          <cell r="E809" t="str">
            <v>EATON</v>
          </cell>
          <cell r="F809" t="str">
            <v>93E</v>
          </cell>
          <cell r="G809" t="str">
            <v>BP121LXX42</v>
          </cell>
          <cell r="H809" t="str">
            <v>NEGRO</v>
          </cell>
          <cell r="L809" t="str">
            <v>26/8/2022</v>
          </cell>
        </row>
        <row r="810">
          <cell r="A810" t="str">
            <v>SRSCO-395-00244</v>
          </cell>
          <cell r="B810" t="str">
            <v>EMERGENCIA/ TRIAJE/ CUARTO ELÉCTRICO</v>
          </cell>
          <cell r="D810" t="str">
            <v>BANCO DE PIE 1 PELDAÑO</v>
          </cell>
          <cell r="E810" t="str">
            <v>-</v>
          </cell>
          <cell r="F810" t="str">
            <v>-</v>
          </cell>
          <cell r="G810" t="str">
            <v>-</v>
          </cell>
          <cell r="H810" t="str">
            <v>NEGRO</v>
          </cell>
          <cell r="L810" t="str">
            <v>26/8/2022</v>
          </cell>
        </row>
        <row r="811">
          <cell r="A811" t="str">
            <v>SRSCO-395-02741</v>
          </cell>
          <cell r="B811" t="str">
            <v>EMERGENCIA/ TRIAJE/ FACTURACIÓN</v>
          </cell>
          <cell r="D811" t="str">
            <v>TELEFONO IP</v>
          </cell>
          <cell r="E811" t="str">
            <v>GRANDSTREAM</v>
          </cell>
          <cell r="F811" t="str">
            <v>GXP1625</v>
          </cell>
          <cell r="G811" t="str">
            <v>33A02ZB5B6</v>
          </cell>
          <cell r="H811" t="str">
            <v>NEGRO</v>
          </cell>
          <cell r="L811" t="str">
            <v>29/5/2024</v>
          </cell>
        </row>
        <row r="812">
          <cell r="A812" t="str">
            <v>SRSCO-395-02744</v>
          </cell>
          <cell r="B812" t="str">
            <v>EMERGENCIA/ TRIAJE/ FACTURACIÓN</v>
          </cell>
          <cell r="D812" t="str">
            <v>TELEFONO IP</v>
          </cell>
          <cell r="E812" t="str">
            <v>GRANDSTREAM</v>
          </cell>
          <cell r="F812" t="str">
            <v>GXP1625</v>
          </cell>
          <cell r="G812" t="str">
            <v>33A02Z6953</v>
          </cell>
          <cell r="H812" t="str">
            <v>NEGRO</v>
          </cell>
          <cell r="L812" t="str">
            <v>29/5/2024</v>
          </cell>
        </row>
        <row r="813">
          <cell r="A813" t="str">
            <v>SRSCO-395-00547</v>
          </cell>
          <cell r="B813" t="str">
            <v>EMERGENCIA/ TRIAJE/ FACTURACIÓN</v>
          </cell>
          <cell r="D813" t="str">
            <v>CPU</v>
          </cell>
          <cell r="E813" t="str">
            <v>DELL</v>
          </cell>
          <cell r="F813" t="str">
            <v>OPTIPLEX 7050</v>
          </cell>
          <cell r="G813" t="str">
            <v>BYMB8M2</v>
          </cell>
          <cell r="H813" t="str">
            <v>NEGRO</v>
          </cell>
          <cell r="L813" t="str">
            <v>14/7/2023</v>
          </cell>
        </row>
        <row r="814">
          <cell r="A814" t="str">
            <v>SRSCO-395-00548</v>
          </cell>
          <cell r="B814" t="str">
            <v>EMERGENCIA/ TRIAJE/ FACTURACIÓN</v>
          </cell>
          <cell r="D814" t="str">
            <v>CPU</v>
          </cell>
          <cell r="E814" t="str">
            <v>DELL</v>
          </cell>
          <cell r="F814" t="str">
            <v>OPTIPLEX 5050</v>
          </cell>
          <cell r="G814" t="str">
            <v>97KGJH2</v>
          </cell>
          <cell r="H814" t="str">
            <v>NEGRO</v>
          </cell>
          <cell r="L814" t="str">
            <v>14/7/2023</v>
          </cell>
        </row>
        <row r="815">
          <cell r="A815" t="str">
            <v>SRSCO-395-00555</v>
          </cell>
          <cell r="B815" t="str">
            <v>EMERGENCIA/ TRIAJE/ FACTURACIÓN</v>
          </cell>
          <cell r="D815" t="str">
            <v>MONITOR LCD 19 PULGADAS</v>
          </cell>
          <cell r="E815" t="str">
            <v>HP</v>
          </cell>
          <cell r="F815" t="str">
            <v>P19B G4</v>
          </cell>
          <cell r="G815" t="str">
            <v>3CQ202087Q</v>
          </cell>
          <cell r="H815" t="str">
            <v>NEGRO</v>
          </cell>
          <cell r="L815" t="str">
            <v>14/7/2023</v>
          </cell>
        </row>
        <row r="816">
          <cell r="A816" t="str">
            <v>SRSCO-395-00556</v>
          </cell>
          <cell r="B816" t="str">
            <v>EMERGENCIA/ TRIAJE/ FACTURACIÓN</v>
          </cell>
          <cell r="D816" t="str">
            <v>MONITOR LCD 19 PULGADAS</v>
          </cell>
          <cell r="E816" t="str">
            <v>HP</v>
          </cell>
          <cell r="F816" t="str">
            <v>MSD-0061F</v>
          </cell>
          <cell r="G816" t="str">
            <v>3CQ202088Z</v>
          </cell>
          <cell r="H816" t="str">
            <v>NEGRO</v>
          </cell>
          <cell r="L816" t="str">
            <v>14/7/2023</v>
          </cell>
        </row>
        <row r="817">
          <cell r="A817" t="str">
            <v>SRSCO-395-02916</v>
          </cell>
          <cell r="B817" t="str">
            <v>EMERGENCIA/ TRIAJE/ FACTURACIÓN</v>
          </cell>
          <cell r="D817" t="str">
            <v>IMPRESORA MULTIFUNCIONAL</v>
          </cell>
          <cell r="E817" t="str">
            <v>CANON</v>
          </cell>
          <cell r="F817" t="str">
            <v>MF455DW</v>
          </cell>
          <cell r="G817" t="str">
            <v>4WJ18975</v>
          </cell>
          <cell r="H817" t="str">
            <v>CREMA</v>
          </cell>
          <cell r="L817">
            <v>45699</v>
          </cell>
        </row>
        <row r="818">
          <cell r="A818" t="str">
            <v>SRSCO-395-00427</v>
          </cell>
          <cell r="B818" t="str">
            <v>EMERGENCIA/ TRIAJE/ FACTURACIÓN</v>
          </cell>
          <cell r="D818" t="str">
            <v>BANCO DE PIE 1 PELDAÑO</v>
          </cell>
          <cell r="E818" t="str">
            <v>-</v>
          </cell>
          <cell r="F818" t="str">
            <v>-</v>
          </cell>
          <cell r="G818" t="str">
            <v>-</v>
          </cell>
          <cell r="H818" t="str">
            <v>NEGRO</v>
          </cell>
          <cell r="L818" t="str">
            <v>26/8/2022</v>
          </cell>
        </row>
        <row r="819">
          <cell r="A819" t="str">
            <v>SRSCO-395-02464</v>
          </cell>
          <cell r="B819" t="str">
            <v>EMERGENCIA/ TRIAJE/ FACTURACIÓN</v>
          </cell>
          <cell r="D819" t="str">
            <v>ZAFACON DE PLASTICO 30 LT TAPA Y PEDAL</v>
          </cell>
          <cell r="E819" t="str">
            <v>ROGER GROUP</v>
          </cell>
          <cell r="F819" t="str">
            <v>-</v>
          </cell>
          <cell r="G819" t="str">
            <v>-</v>
          </cell>
          <cell r="H819" t="str">
            <v>ROJO</v>
          </cell>
          <cell r="L819">
            <v>45385</v>
          </cell>
        </row>
        <row r="820">
          <cell r="A820" t="str">
            <v>SRSCO-395-02598</v>
          </cell>
          <cell r="B820" t="str">
            <v>EMERGENCIA/ TRIAJE/ FACTURACIÓN</v>
          </cell>
          <cell r="D820" t="str">
            <v>ZAFACON DE PLASTICO 50 LT TAPA Y PEDAL</v>
          </cell>
          <cell r="E820" t="str">
            <v>ROGER GROUP</v>
          </cell>
          <cell r="F820" t="str">
            <v>-</v>
          </cell>
          <cell r="G820" t="str">
            <v>-</v>
          </cell>
          <cell r="H820" t="str">
            <v>NEGRO</v>
          </cell>
          <cell r="L820">
            <v>45385</v>
          </cell>
        </row>
        <row r="821">
          <cell r="A821" t="str">
            <v>SRSCO-395-00425</v>
          </cell>
          <cell r="B821" t="str">
            <v>EMERGENCIA/ TRIAJE/ FACTURACIÓN</v>
          </cell>
          <cell r="D821" t="str">
            <v>ARCHIVO DE MADERA PRENSADA 1 PUERTA 20*15*28</v>
          </cell>
          <cell r="E821" t="str">
            <v>-</v>
          </cell>
          <cell r="F821" t="str">
            <v>-</v>
          </cell>
          <cell r="G821" t="str">
            <v>-</v>
          </cell>
          <cell r="H821" t="str">
            <v>GRIS</v>
          </cell>
          <cell r="L821" t="str">
            <v>26/8/2022</v>
          </cell>
        </row>
        <row r="822">
          <cell r="A822" t="str">
            <v>SRSCO-395-00428</v>
          </cell>
          <cell r="B822" t="str">
            <v>EMERGENCIA/ TRIAJE/ FACTURACIÓN</v>
          </cell>
          <cell r="D822" t="str">
            <v>ARCHIVO DE METAL 4 GAVETAS 18*25*52</v>
          </cell>
          <cell r="E822" t="str">
            <v>-</v>
          </cell>
          <cell r="F822" t="str">
            <v>-</v>
          </cell>
          <cell r="G822" t="str">
            <v>-</v>
          </cell>
          <cell r="H822" t="str">
            <v>GRIS</v>
          </cell>
          <cell r="L822" t="str">
            <v>26/8/2022</v>
          </cell>
        </row>
        <row r="823">
          <cell r="A823" t="str">
            <v>SRSCO-395-02176</v>
          </cell>
          <cell r="B823" t="str">
            <v>EMERGENCIA/ TRIAJE/ FACTURACIÓN</v>
          </cell>
          <cell r="D823" t="str">
            <v>ARCHIVO DE METAL 4 GAVETAS HORIZONTAL 36*18*53</v>
          </cell>
          <cell r="E823" t="str">
            <v>-</v>
          </cell>
          <cell r="F823" t="str">
            <v>-</v>
          </cell>
          <cell r="G823" t="str">
            <v>-</v>
          </cell>
          <cell r="H823" t="str">
            <v>GRIS</v>
          </cell>
          <cell r="L823">
            <v>44799</v>
          </cell>
        </row>
        <row r="824">
          <cell r="A824" t="str">
            <v>SRSCO-395-01691</v>
          </cell>
          <cell r="B824" t="str">
            <v>EMERGENCIA/ TRIAJE/ FACTURACIÓN</v>
          </cell>
          <cell r="D824" t="str">
            <v xml:space="preserve">SILLA FIJA SIN BRAZOS RAYON Y METAL </v>
          </cell>
          <cell r="E824" t="str">
            <v>-</v>
          </cell>
          <cell r="F824" t="str">
            <v>-</v>
          </cell>
          <cell r="G824" t="str">
            <v>-</v>
          </cell>
          <cell r="H824" t="str">
            <v xml:space="preserve">NEGRO </v>
          </cell>
          <cell r="L824" t="str">
            <v>26/8/2022</v>
          </cell>
        </row>
        <row r="825">
          <cell r="B825" t="str">
            <v>EMERGENCIA/ TRIAJE/ FACTURACIÓN</v>
          </cell>
          <cell r="D825" t="str">
            <v xml:space="preserve">SILLA FIJA SIN BRAZOS RAYON Y METAL </v>
          </cell>
          <cell r="E825" t="str">
            <v>-</v>
          </cell>
          <cell r="F825" t="str">
            <v>-</v>
          </cell>
          <cell r="G825" t="str">
            <v>-</v>
          </cell>
          <cell r="H825" t="str">
            <v xml:space="preserve">NEGRO </v>
          </cell>
          <cell r="L825" t="str">
            <v>26/8/2022</v>
          </cell>
        </row>
        <row r="826">
          <cell r="A826" t="str">
            <v>SRSCNO-395-03013</v>
          </cell>
          <cell r="B826" t="str">
            <v>EMERGENCIA/ TRIAJE/ FACTURACIÓN</v>
          </cell>
          <cell r="D826" t="str">
            <v>SILLA GIRATORIA CON BRAZOS RAYON Y METAL</v>
          </cell>
          <cell r="E826" t="str">
            <v>-</v>
          </cell>
          <cell r="F826" t="str">
            <v>-</v>
          </cell>
          <cell r="G826" t="str">
            <v>-</v>
          </cell>
          <cell r="H826" t="str">
            <v>NEGRO</v>
          </cell>
          <cell r="L826">
            <v>45897</v>
          </cell>
        </row>
        <row r="827">
          <cell r="A827" t="str">
            <v>SRSCO-395-02404</v>
          </cell>
          <cell r="B827" t="str">
            <v>EMERGENCIA/ TRIAJE/ FACTURACIÓN</v>
          </cell>
          <cell r="D827" t="str">
            <v>SILLA GIRATORIA CON BRAZOS RAYON Y METAL, ALTA</v>
          </cell>
          <cell r="E827" t="str">
            <v>-</v>
          </cell>
          <cell r="F827" t="str">
            <v>-</v>
          </cell>
          <cell r="G827" t="str">
            <v>-</v>
          </cell>
          <cell r="H827" t="str">
            <v>NEGRO</v>
          </cell>
          <cell r="L827" t="str">
            <v>20/2/2024</v>
          </cell>
        </row>
        <row r="828">
          <cell r="A828" t="str">
            <v>SRSCO-395-00230</v>
          </cell>
          <cell r="B828" t="str">
            <v>EMERGENCIA/ TRIAJE/ SALA DE ESPERA</v>
          </cell>
          <cell r="D828" t="str">
            <v>TELEVISOR 32 PULGADAS LED</v>
          </cell>
          <cell r="E828" t="str">
            <v>KTC</v>
          </cell>
          <cell r="F828" t="str">
            <v>-</v>
          </cell>
          <cell r="G828" t="str">
            <v>-</v>
          </cell>
          <cell r="H828" t="str">
            <v>NEGRO</v>
          </cell>
          <cell r="L828">
            <v>44181</v>
          </cell>
        </row>
        <row r="829">
          <cell r="A829" t="str">
            <v>SRSCO-395-00101</v>
          </cell>
          <cell r="B829" t="str">
            <v>EMERGENCIA/ TRIAJE/ SALA DE ESPERA</v>
          </cell>
          <cell r="D829" t="str">
            <v>BANCADA DE METAL 3 ASIENTOS</v>
          </cell>
          <cell r="E829" t="str">
            <v>-</v>
          </cell>
          <cell r="F829" t="str">
            <v>-</v>
          </cell>
          <cell r="G829" t="str">
            <v>-</v>
          </cell>
          <cell r="H829" t="str">
            <v>PLATA</v>
          </cell>
          <cell r="L829" t="str">
            <v>26/8/2022</v>
          </cell>
        </row>
        <row r="830">
          <cell r="A830" t="str">
            <v>SRSCO-395-00232</v>
          </cell>
          <cell r="B830" t="str">
            <v>EMERGENCIA/ TRIAJE/ SALA DE ESPERA</v>
          </cell>
          <cell r="D830" t="str">
            <v>BANCADA DE METAL 3 ASIENTOS</v>
          </cell>
          <cell r="E830" t="str">
            <v>-</v>
          </cell>
          <cell r="F830" t="str">
            <v>-</v>
          </cell>
          <cell r="G830" t="str">
            <v>-</v>
          </cell>
          <cell r="H830" t="str">
            <v>GRIS</v>
          </cell>
          <cell r="L830" t="str">
            <v>26/8/2022</v>
          </cell>
        </row>
        <row r="831">
          <cell r="A831" t="str">
            <v>SRSCO-395-00386</v>
          </cell>
          <cell r="B831" t="str">
            <v>EMERGENCIA/ TRIAJE/ SALA DE ESPERA</v>
          </cell>
          <cell r="D831" t="str">
            <v>BANCADA DE METAL 3 ASIENTOS</v>
          </cell>
          <cell r="E831" t="str">
            <v>-</v>
          </cell>
          <cell r="F831" t="str">
            <v>-</v>
          </cell>
          <cell r="G831" t="str">
            <v>-</v>
          </cell>
          <cell r="H831" t="str">
            <v>GRIS</v>
          </cell>
          <cell r="L831" t="str">
            <v>26/8/2022</v>
          </cell>
        </row>
        <row r="832">
          <cell r="B832" t="str">
            <v>EMERGENCIA/ TRIAJE/ SALA DE ESPERA</v>
          </cell>
          <cell r="D832" t="str">
            <v>BANCADA DE METAL 3 ASIENTOS</v>
          </cell>
          <cell r="E832" t="str">
            <v>-</v>
          </cell>
          <cell r="F832" t="str">
            <v>-</v>
          </cell>
          <cell r="G832" t="str">
            <v>-</v>
          </cell>
          <cell r="H832" t="str">
            <v>PLATA</v>
          </cell>
          <cell r="L832" t="str">
            <v>26/8/2022</v>
          </cell>
        </row>
        <row r="833">
          <cell r="A833" t="str">
            <v>SRSCO-395-02625</v>
          </cell>
          <cell r="B833" t="str">
            <v>EMERGENCIA/ TRIAJE/ SALA DE ESPERA</v>
          </cell>
          <cell r="D833" t="str">
            <v>ZAFACON DE PLASTICO 50 LT TAPA Y PEDAL</v>
          </cell>
          <cell r="E833" t="str">
            <v>ROGER GROUP</v>
          </cell>
          <cell r="F833" t="str">
            <v>-</v>
          </cell>
          <cell r="G833" t="str">
            <v>-</v>
          </cell>
          <cell r="H833" t="str">
            <v>NEGRO</v>
          </cell>
          <cell r="L833">
            <v>45385</v>
          </cell>
        </row>
        <row r="834">
          <cell r="A834" t="str">
            <v>SRSCO-395-00372</v>
          </cell>
          <cell r="B834" t="str">
            <v>EMERGENCIA/ YESO</v>
          </cell>
          <cell r="D834" t="str">
            <v>BANCO DE PIE 2 PELDAÑOS</v>
          </cell>
          <cell r="E834" t="str">
            <v>-</v>
          </cell>
          <cell r="F834" t="str">
            <v>-</v>
          </cell>
          <cell r="G834" t="str">
            <v>-</v>
          </cell>
          <cell r="H834" t="str">
            <v>NEGRO/ PLATA</v>
          </cell>
          <cell r="L834" t="str">
            <v>26/8/2022</v>
          </cell>
        </row>
        <row r="835">
          <cell r="A835" t="str">
            <v>SRSCO-395-00263</v>
          </cell>
          <cell r="B835" t="str">
            <v>EMERGENCIA/ YESO</v>
          </cell>
          <cell r="D835" t="str">
            <v>CAMILLA FIJA PARA EXAMEN VINIL Y METAL 2 POSICIONES</v>
          </cell>
          <cell r="E835" t="str">
            <v>-</v>
          </cell>
          <cell r="F835" t="str">
            <v>-</v>
          </cell>
          <cell r="G835" t="str">
            <v>-</v>
          </cell>
          <cell r="H835" t="str">
            <v>AZUL/ GRIS</v>
          </cell>
          <cell r="L835" t="str">
            <v>26/8/2022</v>
          </cell>
        </row>
        <row r="836">
          <cell r="A836" t="str">
            <v>SRSCO-395-00265</v>
          </cell>
          <cell r="B836" t="str">
            <v>EMERGENCIA/ YESO</v>
          </cell>
          <cell r="D836" t="str">
            <v>CARRO DE ACERO INOXIDABLE 1 PUERTA 24*20*22</v>
          </cell>
          <cell r="E836" t="str">
            <v>-</v>
          </cell>
          <cell r="F836" t="str">
            <v>-</v>
          </cell>
          <cell r="G836" t="str">
            <v>-</v>
          </cell>
          <cell r="H836" t="str">
            <v>PLATA</v>
          </cell>
          <cell r="L836" t="str">
            <v>26/8/2022</v>
          </cell>
        </row>
        <row r="837">
          <cell r="B837" t="str">
            <v>EMERGENCIA/ YESO</v>
          </cell>
          <cell r="D837" t="str">
            <v>PIE DE SUERO DE ACERO INOXIDABLE</v>
          </cell>
          <cell r="E837" t="str">
            <v>-</v>
          </cell>
          <cell r="F837" t="str">
            <v>-</v>
          </cell>
          <cell r="G837" t="str">
            <v>-</v>
          </cell>
          <cell r="H837" t="str">
            <v>PLATA</v>
          </cell>
          <cell r="L837" t="str">
            <v>26/8/2022</v>
          </cell>
        </row>
        <row r="838">
          <cell r="B838" t="str">
            <v>EMERGENCIA/ YESO</v>
          </cell>
          <cell r="D838" t="str">
            <v>SILLA DE RUEDAS</v>
          </cell>
          <cell r="E838" t="str">
            <v>FREEWHEELCHAIRS</v>
          </cell>
          <cell r="F838" t="str">
            <v>-</v>
          </cell>
          <cell r="G838" t="str">
            <v>-</v>
          </cell>
          <cell r="H838" t="str">
            <v>AZUL/ NEGRO</v>
          </cell>
          <cell r="L838">
            <v>44799</v>
          </cell>
        </row>
        <row r="839">
          <cell r="A839" t="str">
            <v>SRSCO-395-02884</v>
          </cell>
          <cell r="B839" t="str">
            <v>ENC. ADMINISTRACIÓN FINANCIERA/ JEAN FLORES</v>
          </cell>
          <cell r="D839" t="str">
            <v>RADIO DE COMUNICACIONES 10W</v>
          </cell>
          <cell r="E839" t="str">
            <v>RADITEC</v>
          </cell>
          <cell r="F839" t="str">
            <v>DPG-560</v>
          </cell>
          <cell r="G839" t="str">
            <v>2023DGP560A0279</v>
          </cell>
          <cell r="H839" t="str">
            <v>NEGRO</v>
          </cell>
          <cell r="L839">
            <v>45659</v>
          </cell>
        </row>
        <row r="840">
          <cell r="A840" t="str">
            <v>SRSCO-395-02964</v>
          </cell>
          <cell r="B840" t="str">
            <v>ENC. CALIDAD / LIC. ADYS ORTENSIA CRUZ VARGAS</v>
          </cell>
          <cell r="D840" t="str">
            <v>LAPTOP CON MOCHILA</v>
          </cell>
          <cell r="E840" t="str">
            <v>DELL</v>
          </cell>
          <cell r="F840" t="str">
            <v>LATITUDE 5590</v>
          </cell>
          <cell r="G840" t="str">
            <v>FLXN8H2</v>
          </cell>
          <cell r="H840" t="str">
            <v>GRIS/ NEGRO</v>
          </cell>
          <cell r="L840">
            <v>45848</v>
          </cell>
        </row>
        <row r="841">
          <cell r="A841" t="str">
            <v>SRSCO-395-02889</v>
          </cell>
          <cell r="B841" t="str">
            <v>ENC. CIRUGÍA/ MIGUELINA PEÑA</v>
          </cell>
          <cell r="D841" t="str">
            <v>RADIO DE COMUNICACIONES 3W</v>
          </cell>
          <cell r="E841" t="str">
            <v>RADITEC</v>
          </cell>
          <cell r="F841" t="str">
            <v>DPUSC220</v>
          </cell>
          <cell r="G841" t="str">
            <v>2023SC22000026</v>
          </cell>
          <cell r="H841" t="str">
            <v>NEGRO</v>
          </cell>
          <cell r="L841">
            <v>45659</v>
          </cell>
        </row>
        <row r="842">
          <cell r="A842" t="str">
            <v>SRSCO-395-02966</v>
          </cell>
          <cell r="B842" t="str">
            <v>ENC. COMPRAS/ LIC. LAURY ANDELIZ</v>
          </cell>
          <cell r="D842" t="str">
            <v>LAPTOP CON MOCHILA</v>
          </cell>
          <cell r="E842" t="str">
            <v>DELL</v>
          </cell>
          <cell r="F842" t="str">
            <v>LATITUDE 5590</v>
          </cell>
          <cell r="G842" t="str">
            <v>16KYRQ2</v>
          </cell>
          <cell r="H842" t="str">
            <v>GRIS/ NEGRO</v>
          </cell>
          <cell r="L842">
            <v>45848</v>
          </cell>
        </row>
        <row r="843">
          <cell r="A843" t="str">
            <v>SRSCO-395-02888</v>
          </cell>
          <cell r="B843" t="str">
            <v>ENC. EMERGENCIA/ MILADYS POLANCO</v>
          </cell>
          <cell r="D843" t="str">
            <v>RADIO DE COMUNICACIONES 3W</v>
          </cell>
          <cell r="E843" t="str">
            <v>RADITEC</v>
          </cell>
          <cell r="F843" t="str">
            <v>DPUSC220</v>
          </cell>
          <cell r="G843" t="str">
            <v>2023SC22000067</v>
          </cell>
          <cell r="H843" t="str">
            <v>NEGRO</v>
          </cell>
          <cell r="L843">
            <v>45659</v>
          </cell>
        </row>
        <row r="844">
          <cell r="A844" t="str">
            <v>SRSCO-395-02893</v>
          </cell>
          <cell r="B844" t="str">
            <v>ENC. HOSPITALIZACIÓN/ DRA PEGUERO</v>
          </cell>
          <cell r="D844" t="str">
            <v>RADIO DE COMUNICACIONES 3W</v>
          </cell>
          <cell r="E844" t="str">
            <v>RADITEC</v>
          </cell>
          <cell r="F844" t="str">
            <v>DPUSC220</v>
          </cell>
          <cell r="G844" t="str">
            <v>2023SC22000027</v>
          </cell>
          <cell r="H844" t="str">
            <v>NEGRO</v>
          </cell>
          <cell r="L844">
            <v>45659</v>
          </cell>
        </row>
        <row r="845">
          <cell r="A845" t="str">
            <v>SRSCO-395-02887</v>
          </cell>
          <cell r="B845" t="str">
            <v>ENC. MANTENIMIENTO/ VICTOR DISLA</v>
          </cell>
          <cell r="D845" t="str">
            <v>RADIO DE COMUNICACIONES 3W</v>
          </cell>
          <cell r="E845" t="str">
            <v>RADITEC</v>
          </cell>
          <cell r="F845" t="str">
            <v>DPUSC220</v>
          </cell>
          <cell r="G845" t="str">
            <v>2023SC22000095</v>
          </cell>
          <cell r="H845" t="str">
            <v>NEGRO</v>
          </cell>
          <cell r="L845">
            <v>45659</v>
          </cell>
        </row>
        <row r="846">
          <cell r="A846" t="str">
            <v>SRSCO-395-02882</v>
          </cell>
          <cell r="B846" t="str">
            <v>ENC. SEGURIDAD</v>
          </cell>
          <cell r="D846" t="str">
            <v>DETECTOR DE METALES PORTATIL</v>
          </cell>
          <cell r="E846" t="str">
            <v>ZKTECO</v>
          </cell>
          <cell r="F846" t="str">
            <v>ZK-D100S</v>
          </cell>
          <cell r="G846">
            <v>3936223700209</v>
          </cell>
          <cell r="H846" t="str">
            <v>NEGRO</v>
          </cell>
          <cell r="L846">
            <v>45659</v>
          </cell>
        </row>
        <row r="847">
          <cell r="A847" t="str">
            <v>SRSCO-395-02913</v>
          </cell>
          <cell r="B847" t="str">
            <v>ENC. SEGURIDAD</v>
          </cell>
          <cell r="D847" t="str">
            <v>DETECTOR DE METALES PORTATIL</v>
          </cell>
          <cell r="E847" t="str">
            <v>ZKTECO</v>
          </cell>
          <cell r="F847" t="str">
            <v>ZK-D100S</v>
          </cell>
          <cell r="G847" t="str">
            <v>-</v>
          </cell>
          <cell r="H847" t="str">
            <v>NEGRO</v>
          </cell>
          <cell r="L847">
            <v>45694</v>
          </cell>
        </row>
        <row r="848">
          <cell r="B848" t="str">
            <v>IMÁGENES/ BAÑO</v>
          </cell>
          <cell r="D848" t="str">
            <v>IMPRESORA</v>
          </cell>
          <cell r="E848" t="str">
            <v>HP</v>
          </cell>
          <cell r="F848">
            <v>2135</v>
          </cell>
          <cell r="G848" t="str">
            <v>F5S28-80010</v>
          </cell>
          <cell r="H848" t="str">
            <v>CREMA</v>
          </cell>
          <cell r="L848" t="str">
            <v>26/8/2022</v>
          </cell>
        </row>
        <row r="849">
          <cell r="A849" t="str">
            <v>SRSCO-395-01684</v>
          </cell>
          <cell r="B849" t="str">
            <v>IMÁGENES/ BAÑO</v>
          </cell>
          <cell r="D849" t="str">
            <v>ANAQUEL DE ACERO INOXIDABLE 3 DIVISIONES 4 BANDEJAS 35*18*74</v>
          </cell>
          <cell r="E849" t="str">
            <v>-</v>
          </cell>
          <cell r="F849" t="str">
            <v>-</v>
          </cell>
          <cell r="G849" t="str">
            <v>-</v>
          </cell>
          <cell r="H849" t="str">
            <v>PLATA</v>
          </cell>
          <cell r="L849" t="str">
            <v>26/8/2022</v>
          </cell>
        </row>
        <row r="850">
          <cell r="A850" t="str">
            <v>SRSCO-395-00298</v>
          </cell>
          <cell r="B850" t="str">
            <v>IMÁGENES/ BAÑO</v>
          </cell>
          <cell r="D850" t="str">
            <v>ELECTROCARDIOGRAFO CON SU CARRO</v>
          </cell>
          <cell r="E850" t="str">
            <v>ADVANCED</v>
          </cell>
          <cell r="F850" t="str">
            <v>ECG-3PLUS</v>
          </cell>
          <cell r="G850" t="str">
            <v>3604449M17C009000003</v>
          </cell>
          <cell r="H850" t="str">
            <v>GRIS</v>
          </cell>
          <cell r="L850" t="str">
            <v>26/8/2022</v>
          </cell>
        </row>
        <row r="851">
          <cell r="B851" t="str">
            <v>IMÁGENES/ BAÑO</v>
          </cell>
          <cell r="D851" t="str">
            <v>NEBULIZADOR</v>
          </cell>
          <cell r="E851" t="str">
            <v>Y00FOR</v>
          </cell>
          <cell r="F851" t="str">
            <v>JLN-2322AS</v>
          </cell>
          <cell r="G851">
            <v>200300703</v>
          </cell>
          <cell r="H851" t="str">
            <v>CREMA</v>
          </cell>
          <cell r="L851" t="str">
            <v>26/8/2022</v>
          </cell>
        </row>
        <row r="852">
          <cell r="A852" t="str">
            <v>SRSCO-395-00754</v>
          </cell>
          <cell r="B852" t="str">
            <v>IMÁGENES/ BAÑO</v>
          </cell>
          <cell r="D852" t="str">
            <v xml:space="preserve">PIE DE SUERO DE ACERO INOXIDABLE </v>
          </cell>
          <cell r="E852" t="str">
            <v>-</v>
          </cell>
          <cell r="F852" t="str">
            <v>-</v>
          </cell>
          <cell r="G852" t="str">
            <v>-</v>
          </cell>
          <cell r="H852" t="str">
            <v>PLATA</v>
          </cell>
          <cell r="L852" t="str">
            <v>26/8/2022</v>
          </cell>
        </row>
        <row r="853">
          <cell r="A853" t="str">
            <v>SRSCO-395-02456</v>
          </cell>
          <cell r="B853" t="str">
            <v>IMÁGENES/ BAÑO</v>
          </cell>
          <cell r="D853" t="str">
            <v>ZAFACON DE PLASTICO 30 LT TAPA Y PEDAL</v>
          </cell>
          <cell r="E853" t="str">
            <v>ROGER GROUP</v>
          </cell>
          <cell r="F853" t="str">
            <v>-</v>
          </cell>
          <cell r="G853" t="str">
            <v>-</v>
          </cell>
          <cell r="H853" t="str">
            <v>ROJO</v>
          </cell>
          <cell r="L853">
            <v>45385</v>
          </cell>
        </row>
        <row r="854">
          <cell r="A854" t="str">
            <v>SRSCO-395-00751</v>
          </cell>
          <cell r="B854" t="str">
            <v>IMÁGENES/ BAÑO</v>
          </cell>
          <cell r="D854" t="str">
            <v>ARCHIVO DE METAL 4 GAVETAS 18*25*52</v>
          </cell>
          <cell r="E854" t="str">
            <v>-</v>
          </cell>
          <cell r="F854" t="str">
            <v>-</v>
          </cell>
          <cell r="G854" t="str">
            <v>-</v>
          </cell>
          <cell r="H854" t="str">
            <v>GRIS</v>
          </cell>
          <cell r="L854" t="str">
            <v>26/8/2022</v>
          </cell>
        </row>
        <row r="855">
          <cell r="A855" t="str">
            <v>SRSCO-395-00784</v>
          </cell>
          <cell r="B855" t="str">
            <v>IMÁGENES/ CUARTO DE VIGILANTES</v>
          </cell>
          <cell r="D855" t="str">
            <v>SWITCH 24 PUERTOS</v>
          </cell>
          <cell r="E855" t="str">
            <v>HIEK VISION</v>
          </cell>
          <cell r="F855" t="str">
            <v>-</v>
          </cell>
          <cell r="G855" t="str">
            <v>-</v>
          </cell>
          <cell r="H855" t="str">
            <v>NEGRO</v>
          </cell>
          <cell r="L855" t="str">
            <v>26/8/2022</v>
          </cell>
        </row>
        <row r="856">
          <cell r="A856" t="str">
            <v>SRSCO-395-00780</v>
          </cell>
          <cell r="B856" t="str">
            <v>IMÁGENES/ CUARTO DE VIGILANTES</v>
          </cell>
          <cell r="D856" t="str">
            <v>UPS</v>
          </cell>
          <cell r="E856" t="str">
            <v>BES</v>
          </cell>
          <cell r="F856">
            <v>431651</v>
          </cell>
          <cell r="G856">
            <v>111802500337</v>
          </cell>
          <cell r="H856" t="str">
            <v>NEGRO</v>
          </cell>
          <cell r="L856" t="str">
            <v>26/8/2022</v>
          </cell>
        </row>
        <row r="857">
          <cell r="A857" t="str">
            <v>SRSCO-395-00778</v>
          </cell>
          <cell r="B857" t="str">
            <v>IMÁGENES/ CUARTO DE VIGILANTES</v>
          </cell>
          <cell r="D857" t="str">
            <v xml:space="preserve">TELEVISOR  </v>
          </cell>
          <cell r="E857" t="str">
            <v>DIMENSIONS</v>
          </cell>
          <cell r="F857" t="str">
            <v>-</v>
          </cell>
          <cell r="G857" t="str">
            <v>-</v>
          </cell>
          <cell r="H857" t="str">
            <v>NEGRO</v>
          </cell>
          <cell r="L857" t="str">
            <v>26/8/2022</v>
          </cell>
        </row>
        <row r="858">
          <cell r="A858" t="str">
            <v>SRSCO-395-02883</v>
          </cell>
          <cell r="B858" t="str">
            <v>IMÁGENES/ CUARTO DE VIGILANTES</v>
          </cell>
          <cell r="D858" t="str">
            <v>DETECTOR DE METALES PORTATIL</v>
          </cell>
          <cell r="E858" t="str">
            <v>ZKTECO</v>
          </cell>
          <cell r="F858" t="str">
            <v>ZK-D100S</v>
          </cell>
          <cell r="G858">
            <v>3936223700207</v>
          </cell>
          <cell r="H858" t="str">
            <v>NEGRO</v>
          </cell>
          <cell r="L858">
            <v>45659</v>
          </cell>
        </row>
        <row r="859">
          <cell r="A859" t="str">
            <v>SRSCO-395-02914</v>
          </cell>
          <cell r="B859" t="str">
            <v>IMÁGENES/ CUARTO DE VIGILANTES</v>
          </cell>
          <cell r="D859" t="str">
            <v>DETECTOR DE METALES PORTATIL</v>
          </cell>
          <cell r="E859" t="str">
            <v>ZKTECO</v>
          </cell>
          <cell r="F859" t="str">
            <v>ZK-D100S</v>
          </cell>
          <cell r="G859" t="str">
            <v>-</v>
          </cell>
          <cell r="H859" t="str">
            <v>NEGRO</v>
          </cell>
          <cell r="L859">
            <v>45694</v>
          </cell>
        </row>
        <row r="860">
          <cell r="A860" t="str">
            <v>SRSCO-395-00775</v>
          </cell>
          <cell r="B860" t="str">
            <v>IMÁGENES/ CUARTO DE VIGILANTES</v>
          </cell>
          <cell r="D860" t="str">
            <v>DVR 24 CAMARAS</v>
          </cell>
          <cell r="E860" t="str">
            <v>TVT</v>
          </cell>
          <cell r="F860" t="str">
            <v>TD-3116B2</v>
          </cell>
          <cell r="G860" t="str">
            <v>TD3116B22005260016</v>
          </cell>
          <cell r="H860" t="str">
            <v>NEGRO</v>
          </cell>
          <cell r="L860" t="str">
            <v>26/8/2022</v>
          </cell>
        </row>
        <row r="861">
          <cell r="A861" t="str">
            <v>SRSCO-395-00776</v>
          </cell>
          <cell r="B861" t="str">
            <v>IMÁGENES/ CUARTO DE VIGILANTES</v>
          </cell>
          <cell r="D861" t="str">
            <v>DVR 24 CAMARAS</v>
          </cell>
          <cell r="E861" t="str">
            <v>HIKVISION</v>
          </cell>
          <cell r="F861" t="str">
            <v>DS-7616N1-K2/16P</v>
          </cell>
          <cell r="G861" t="str">
            <v>D70629570</v>
          </cell>
          <cell r="H861" t="str">
            <v>NEGRO</v>
          </cell>
          <cell r="L861" t="str">
            <v>26/8/2022</v>
          </cell>
        </row>
        <row r="862">
          <cell r="A862" t="str">
            <v>SRSCO-395-00779</v>
          </cell>
          <cell r="B862" t="str">
            <v>IMÁGENES/ CUARTO DE VIGILANTES</v>
          </cell>
          <cell r="D862" t="str">
            <v>DVR 24 CAMARAS</v>
          </cell>
          <cell r="E862" t="str">
            <v>HIEK VISION</v>
          </cell>
          <cell r="F862" t="str">
            <v>-</v>
          </cell>
          <cell r="G862" t="str">
            <v>-</v>
          </cell>
          <cell r="H862" t="str">
            <v>NEGRO</v>
          </cell>
          <cell r="L862" t="str">
            <v>26/8/2022</v>
          </cell>
        </row>
        <row r="863">
          <cell r="A863" t="str">
            <v>SRSCO-395-00782</v>
          </cell>
          <cell r="B863" t="str">
            <v>IMÁGENES/ CUARTO DE VIGILANTES</v>
          </cell>
          <cell r="D863" t="str">
            <v>DVR 24 CAMARAS</v>
          </cell>
          <cell r="E863" t="str">
            <v>HIEK VISION</v>
          </cell>
          <cell r="F863" t="str">
            <v>-</v>
          </cell>
          <cell r="G863" t="str">
            <v>-</v>
          </cell>
          <cell r="H863" t="str">
            <v>NEGRO</v>
          </cell>
          <cell r="L863" t="str">
            <v>26/8/2022</v>
          </cell>
        </row>
        <row r="864">
          <cell r="A864" t="str">
            <v>SRSCO-395-00783</v>
          </cell>
          <cell r="B864" t="str">
            <v>IMÁGENES/ CUARTO DE VIGILANTES</v>
          </cell>
          <cell r="D864" t="str">
            <v>DVR 24 CAMARAS</v>
          </cell>
          <cell r="E864" t="str">
            <v>HIEK VISION</v>
          </cell>
          <cell r="F864" t="str">
            <v>-</v>
          </cell>
          <cell r="G864" t="str">
            <v>-</v>
          </cell>
          <cell r="H864" t="str">
            <v>NEGRO</v>
          </cell>
          <cell r="L864" t="str">
            <v>26/8/2022</v>
          </cell>
        </row>
        <row r="865">
          <cell r="A865" t="str">
            <v>SRSCO-395-00786</v>
          </cell>
          <cell r="B865" t="str">
            <v>IMÁGENES/ CUARTO DE VIGILANTES</v>
          </cell>
          <cell r="D865" t="str">
            <v>CAJA DE RACK 21*23*22</v>
          </cell>
          <cell r="E865" t="str">
            <v>-</v>
          </cell>
          <cell r="F865" t="str">
            <v>-</v>
          </cell>
          <cell r="G865" t="str">
            <v>-</v>
          </cell>
          <cell r="H865" t="str">
            <v>NEGRO</v>
          </cell>
          <cell r="L865" t="str">
            <v>26/8/2022</v>
          </cell>
        </row>
        <row r="866">
          <cell r="B866" t="str">
            <v>IMÁGENES/ CUARTO DE VIGILANTES</v>
          </cell>
          <cell r="D866" t="str">
            <v>ESCOPETA 8 CARTUCHOS</v>
          </cell>
          <cell r="E866" t="str">
            <v>-</v>
          </cell>
          <cell r="F866" t="str">
            <v>-</v>
          </cell>
          <cell r="G866" t="str">
            <v>PL61863</v>
          </cell>
          <cell r="H866" t="str">
            <v>NEGRO</v>
          </cell>
          <cell r="L866" t="str">
            <v>26/8/2022</v>
          </cell>
        </row>
        <row r="867">
          <cell r="A867" t="str">
            <v>SRSCO-395-00774</v>
          </cell>
          <cell r="B867" t="str">
            <v>IMÁGENES/ CUARTO DE VIGILANTES</v>
          </cell>
          <cell r="D867" t="str">
            <v>ARCHIVO DE METAL 4 GAVETAS HORIZONTAL 36*18*53</v>
          </cell>
          <cell r="E867" t="str">
            <v>-</v>
          </cell>
          <cell r="F867" t="str">
            <v>-</v>
          </cell>
          <cell r="G867" t="str">
            <v>-</v>
          </cell>
          <cell r="H867" t="str">
            <v>GRIS</v>
          </cell>
          <cell r="L867" t="str">
            <v>26/8/2022</v>
          </cell>
        </row>
        <row r="868">
          <cell r="A868" t="str">
            <v>SRSCO-395-00777</v>
          </cell>
          <cell r="B868" t="str">
            <v>IMÁGENES/ CUARTO DE VIGILANTES</v>
          </cell>
          <cell r="D868" t="str">
            <v>ESCRITORIO DE MADERA PRENSADA 3 GAVETAS 39*20*30</v>
          </cell>
          <cell r="E868" t="str">
            <v>-</v>
          </cell>
          <cell r="F868" t="str">
            <v>-</v>
          </cell>
          <cell r="G868" t="str">
            <v>-</v>
          </cell>
          <cell r="H868" t="str">
            <v>HAYA</v>
          </cell>
          <cell r="L868" t="str">
            <v>26/8/2022</v>
          </cell>
        </row>
        <row r="869">
          <cell r="A869" t="str">
            <v>SRSCO-395-02384</v>
          </cell>
          <cell r="B869" t="str">
            <v>IMÁGENES/ CUARTO DE VIGILANTES</v>
          </cell>
          <cell r="D869" t="str">
            <v>SILLA PLEGABLE POLIETILENO Y METAL</v>
          </cell>
          <cell r="E869" t="str">
            <v>LIFETIME</v>
          </cell>
          <cell r="F869">
            <v>80800</v>
          </cell>
          <cell r="G869">
            <v>8148381918</v>
          </cell>
          <cell r="H869" t="str">
            <v>CREMA/ NEGRO</v>
          </cell>
          <cell r="L869" t="str">
            <v>19/2/2023</v>
          </cell>
        </row>
        <row r="870">
          <cell r="A870" t="str">
            <v>SRSCO-395-02759</v>
          </cell>
          <cell r="B870" t="str">
            <v>IMÁGENES/ DEPARTAMENTO DE ENFERMERIA</v>
          </cell>
          <cell r="D870" t="str">
            <v>TELEFONO IP</v>
          </cell>
          <cell r="E870" t="str">
            <v>GRANDSTREAM</v>
          </cell>
          <cell r="F870" t="str">
            <v>GXP1625</v>
          </cell>
          <cell r="G870" t="str">
            <v>33A02Z141B</v>
          </cell>
          <cell r="H870" t="str">
            <v>NEGRO</v>
          </cell>
          <cell r="L870" t="str">
            <v>29/5/2024</v>
          </cell>
        </row>
        <row r="871">
          <cell r="A871" t="str">
            <v>SRSCO-395-00741</v>
          </cell>
          <cell r="B871" t="str">
            <v>IMÁGENES/ DEPARTAMENTO DE ENFERMERIA</v>
          </cell>
          <cell r="D871" t="str">
            <v>CPU</v>
          </cell>
          <cell r="E871" t="str">
            <v>DELL</v>
          </cell>
          <cell r="F871" t="str">
            <v>OPTIPLEX 780</v>
          </cell>
          <cell r="G871" t="str">
            <v>C6XTNN1</v>
          </cell>
          <cell r="H871" t="str">
            <v>NEGRO</v>
          </cell>
          <cell r="L871">
            <v>44230</v>
          </cell>
        </row>
        <row r="872">
          <cell r="A872" t="str">
            <v>SRSCO-395-01209</v>
          </cell>
          <cell r="B872" t="str">
            <v>IMÁGENES/ DEPARTAMENTO DE ENFERMERIA</v>
          </cell>
          <cell r="D872" t="str">
            <v xml:space="preserve">IMPRESORA MULTI FUNCIONAL </v>
          </cell>
          <cell r="E872" t="str">
            <v>EPSON</v>
          </cell>
          <cell r="F872" t="str">
            <v>L3110</v>
          </cell>
          <cell r="G872" t="str">
            <v>X644589243</v>
          </cell>
          <cell r="H872" t="str">
            <v>NEGRO</v>
          </cell>
          <cell r="L872" t="str">
            <v>26/8/2022</v>
          </cell>
        </row>
        <row r="873">
          <cell r="A873" t="str">
            <v>SRSCO-395-00742</v>
          </cell>
          <cell r="B873" t="str">
            <v>IMÁGENES/ DEPARTAMENTO DE ENFERMERIA</v>
          </cell>
          <cell r="D873" t="str">
            <v>MONITOR LCD 17 PULGADAS</v>
          </cell>
          <cell r="E873" t="str">
            <v>ACER</v>
          </cell>
          <cell r="F873" t="str">
            <v>V173B</v>
          </cell>
          <cell r="G873" t="str">
            <v>ETLBNOC121939</v>
          </cell>
          <cell r="H873" t="str">
            <v>NEGRO</v>
          </cell>
          <cell r="L873" t="str">
            <v>26/8/2022</v>
          </cell>
        </row>
        <row r="874">
          <cell r="A874" t="str">
            <v>SRSCO-395-00748</v>
          </cell>
          <cell r="B874" t="str">
            <v>IMÁGENES/ DEPARTAMENTO DE ENFERMERIA</v>
          </cell>
          <cell r="D874" t="str">
            <v>NEVERA PARA REACTIVOS</v>
          </cell>
          <cell r="E874" t="str">
            <v>MARVEL</v>
          </cell>
          <cell r="F874" t="str">
            <v>-</v>
          </cell>
          <cell r="G874" t="str">
            <v>-</v>
          </cell>
          <cell r="H874" t="str">
            <v>BLANCO</v>
          </cell>
          <cell r="L874" t="str">
            <v>26/8/2022</v>
          </cell>
        </row>
        <row r="875">
          <cell r="B875" t="str">
            <v>IMÁGENES/ DEPARTAMENTO DE ENFERMERIA</v>
          </cell>
          <cell r="D875" t="str">
            <v>ZAFACON DE PLASTICO 335 MM X 27 MM X 582 MM</v>
          </cell>
          <cell r="E875" t="str">
            <v>-</v>
          </cell>
          <cell r="F875" t="str">
            <v>-</v>
          </cell>
          <cell r="G875" t="str">
            <v>-</v>
          </cell>
          <cell r="H875" t="str">
            <v>NEGRO</v>
          </cell>
          <cell r="L875" t="str">
            <v>26/8/2022</v>
          </cell>
        </row>
        <row r="876">
          <cell r="A876" t="str">
            <v>SRSCO-395-02616</v>
          </cell>
          <cell r="B876" t="str">
            <v>IMÁGENES/ DEPARTAMENTO DE ENFERMERIA</v>
          </cell>
          <cell r="D876" t="str">
            <v>ZAFACON DE PLASTICO 50 LT TAPA Y PEDAL</v>
          </cell>
          <cell r="E876" t="str">
            <v>ROGER GROUP</v>
          </cell>
          <cell r="F876" t="str">
            <v>-</v>
          </cell>
          <cell r="G876" t="str">
            <v>-</v>
          </cell>
          <cell r="H876" t="str">
            <v>NEGRO</v>
          </cell>
          <cell r="L876">
            <v>45385</v>
          </cell>
        </row>
        <row r="877">
          <cell r="A877" t="str">
            <v>SRSCO-395-00738</v>
          </cell>
          <cell r="B877" t="str">
            <v>IMÁGENES/ DEPARTAMENTO DE ENFERMERIA</v>
          </cell>
          <cell r="D877" t="str">
            <v>ARCHIVO DE METAL 4 GAVETAS HORIZONTAL 36*18*53</v>
          </cell>
          <cell r="E877" t="str">
            <v>-</v>
          </cell>
          <cell r="F877" t="str">
            <v>-</v>
          </cell>
          <cell r="G877" t="str">
            <v>-</v>
          </cell>
          <cell r="H877" t="str">
            <v>GRIS</v>
          </cell>
          <cell r="L877" t="str">
            <v>26/8/2022</v>
          </cell>
        </row>
        <row r="878">
          <cell r="A878" t="str">
            <v>SRSCO-395-00739</v>
          </cell>
          <cell r="B878" t="str">
            <v>IMÁGENES/ DEPARTAMENTO DE ENFERMERIA</v>
          </cell>
          <cell r="D878" t="str">
            <v>ESCRITORIO DE MADERA PRENSADA Y METAL 2 GAVETAS 39*24*29</v>
          </cell>
          <cell r="E878" t="str">
            <v>-</v>
          </cell>
          <cell r="F878" t="str">
            <v>-</v>
          </cell>
          <cell r="G878" t="str">
            <v>-</v>
          </cell>
          <cell r="H878" t="str">
            <v>HAYA/ GRIS</v>
          </cell>
          <cell r="L878" t="str">
            <v>26/8/2022</v>
          </cell>
        </row>
        <row r="879">
          <cell r="A879" t="str">
            <v>SRSCO-395-00745</v>
          </cell>
          <cell r="B879" t="str">
            <v>IMÁGENES/ DEPARTAMENTO DE ENFERMERIA</v>
          </cell>
          <cell r="D879" t="str">
            <v>ESCRITORIO DE MADERA PRENSADA Y METAL 2 GAVETAS 39*24*29</v>
          </cell>
          <cell r="E879" t="str">
            <v>-</v>
          </cell>
          <cell r="F879" t="str">
            <v>-</v>
          </cell>
          <cell r="G879" t="str">
            <v>-</v>
          </cell>
          <cell r="H879" t="str">
            <v>HAYA/ GRIS</v>
          </cell>
          <cell r="L879" t="str">
            <v>26/8/2022</v>
          </cell>
        </row>
        <row r="880">
          <cell r="A880" t="str">
            <v>SRSCO-395-00749</v>
          </cell>
          <cell r="B880" t="str">
            <v>IMÁGENES/ DEPARTAMENTO DE ENFERMERIA</v>
          </cell>
          <cell r="D880" t="str">
            <v>ESCRITORIO DE MADERA PRENSADA Y METAL 2 GAVETAS 39*24*29</v>
          </cell>
          <cell r="E880" t="str">
            <v>-</v>
          </cell>
          <cell r="F880" t="str">
            <v>-</v>
          </cell>
          <cell r="G880" t="str">
            <v>-</v>
          </cell>
          <cell r="H880" t="str">
            <v>HAYA/ GRIS</v>
          </cell>
          <cell r="L880" t="str">
            <v>26/8/2022</v>
          </cell>
        </row>
        <row r="881">
          <cell r="A881" t="str">
            <v>SRSCO-395-00743</v>
          </cell>
          <cell r="B881" t="str">
            <v>IMÁGENES/ DEPARTAMENTO DE ENFERMERIA</v>
          </cell>
          <cell r="D881" t="str">
            <v>MESA DE MADERA PRENSADA Y METAL PARA COMPUTADORA TIPO TORRE 26*28*53</v>
          </cell>
          <cell r="E881" t="str">
            <v>-</v>
          </cell>
          <cell r="F881" t="str">
            <v>-</v>
          </cell>
          <cell r="G881" t="str">
            <v>-</v>
          </cell>
          <cell r="H881" t="str">
            <v>HAYA</v>
          </cell>
          <cell r="L881" t="str">
            <v>26/8/2022</v>
          </cell>
        </row>
        <row r="882">
          <cell r="A882" t="str">
            <v>SRSCO-395-00511</v>
          </cell>
          <cell r="B882" t="str">
            <v>IMÁGENES/ DEPARTAMENTO DE ENFERMERIA</v>
          </cell>
          <cell r="D882" t="str">
            <v>SILLA FIJA SIN BRAZOS RAYON Y METAL</v>
          </cell>
          <cell r="E882" t="str">
            <v>-</v>
          </cell>
          <cell r="F882" t="str">
            <v>-</v>
          </cell>
          <cell r="G882" t="str">
            <v>-</v>
          </cell>
          <cell r="H882" t="str">
            <v>NEGRO</v>
          </cell>
          <cell r="L882" t="str">
            <v>26/8/2022</v>
          </cell>
        </row>
        <row r="883">
          <cell r="A883" t="str">
            <v>SRSCO-395-00746</v>
          </cell>
          <cell r="B883" t="str">
            <v>IMÁGENES/ DEPARTAMENTO DE ENFERMERIA</v>
          </cell>
          <cell r="D883" t="str">
            <v>SILLA FIJA SIN BRAZOS RAYON Y METAL</v>
          </cell>
          <cell r="E883" t="str">
            <v>-</v>
          </cell>
          <cell r="F883" t="str">
            <v>-</v>
          </cell>
          <cell r="G883" t="str">
            <v>-</v>
          </cell>
          <cell r="H883" t="str">
            <v>NEGRO</v>
          </cell>
          <cell r="L883" t="str">
            <v>26/8/2022</v>
          </cell>
        </row>
        <row r="884">
          <cell r="A884" t="str">
            <v>SRSCO-395-00744</v>
          </cell>
          <cell r="B884" t="str">
            <v>IMÁGENES/ DEPARTAMENTO DE ENFERMERIA</v>
          </cell>
          <cell r="D884" t="str">
            <v>SILLA GIRATORIA CON BRAZOS RAYON Y PLASTICO</v>
          </cell>
          <cell r="E884" t="str">
            <v>-</v>
          </cell>
          <cell r="F884" t="str">
            <v>-</v>
          </cell>
          <cell r="G884" t="str">
            <v>-</v>
          </cell>
          <cell r="H884" t="str">
            <v>NEGRO</v>
          </cell>
          <cell r="L884" t="str">
            <v>26/8/2022</v>
          </cell>
        </row>
        <row r="885">
          <cell r="A885" t="str">
            <v>SRSCO-395-00750</v>
          </cell>
          <cell r="B885" t="str">
            <v>IMÁGENES/ DEPARTAMENTO DE ENFERMERIA</v>
          </cell>
          <cell r="D885" t="str">
            <v>SILLA GIRATORIA CON BRAZOS RAYON Y PLASTICO</v>
          </cell>
          <cell r="E885" t="str">
            <v>-</v>
          </cell>
          <cell r="F885" t="str">
            <v>-</v>
          </cell>
          <cell r="G885" t="str">
            <v>-</v>
          </cell>
          <cell r="H885" t="str">
            <v>NEGRO</v>
          </cell>
          <cell r="L885" t="str">
            <v>26/8/2022</v>
          </cell>
        </row>
        <row r="886">
          <cell r="A886" t="str">
            <v>SRSCO-395-02236</v>
          </cell>
          <cell r="B886" t="str">
            <v>IMÁGENES/ DEPARTAMENTO DE ENFERMERIA</v>
          </cell>
          <cell r="D886" t="str">
            <v>SILLA GIRATORIA CON BRAZOS RAYON Y PLASTICO</v>
          </cell>
          <cell r="E886" t="str">
            <v>-</v>
          </cell>
          <cell r="F886" t="str">
            <v>-</v>
          </cell>
          <cell r="G886" t="str">
            <v>-</v>
          </cell>
          <cell r="H886" t="str">
            <v>NEGRO</v>
          </cell>
          <cell r="L886" t="str">
            <v>26/8/2022</v>
          </cell>
        </row>
        <row r="887">
          <cell r="A887" t="str">
            <v>SRSCO-395-00733</v>
          </cell>
          <cell r="B887" t="str">
            <v>IMÁGENES/ ECOGRAFIA</v>
          </cell>
          <cell r="D887" t="str">
            <v>CPU</v>
          </cell>
          <cell r="E887" t="str">
            <v>DELL</v>
          </cell>
          <cell r="F887" t="str">
            <v>OPTIPLEX 990</v>
          </cell>
          <cell r="G887" t="str">
            <v>7BVDHQ1</v>
          </cell>
          <cell r="H887" t="str">
            <v>NEGRO</v>
          </cell>
          <cell r="L887">
            <v>45231</v>
          </cell>
        </row>
        <row r="888">
          <cell r="A888" t="str">
            <v>SRSCO-395-00624</v>
          </cell>
          <cell r="B888" t="str">
            <v>IMÁGENES/ ECOGRAFIA</v>
          </cell>
          <cell r="D888" t="str">
            <v>IMPRESORA MULTIFUNCIONAL</v>
          </cell>
          <cell r="E888" t="str">
            <v>EPSON</v>
          </cell>
          <cell r="F888" t="str">
            <v>L220</v>
          </cell>
          <cell r="G888" t="str">
            <v>S25K347118</v>
          </cell>
          <cell r="H888" t="str">
            <v>NEGRO</v>
          </cell>
          <cell r="L888" t="str">
            <v>26/8/2022</v>
          </cell>
        </row>
        <row r="889">
          <cell r="A889" t="str">
            <v>SRSCO-395-00735</v>
          </cell>
          <cell r="B889" t="str">
            <v>IMÁGENES/ ECOGRAFIA</v>
          </cell>
          <cell r="D889" t="str">
            <v>MONITOR LCD 19 PULGADAS</v>
          </cell>
          <cell r="E889" t="str">
            <v>DELL</v>
          </cell>
          <cell r="F889" t="str">
            <v>-</v>
          </cell>
          <cell r="G889" t="str">
            <v>-</v>
          </cell>
          <cell r="H889" t="str">
            <v>NEGRO</v>
          </cell>
          <cell r="L889" t="str">
            <v>26/8/2022</v>
          </cell>
        </row>
        <row r="890">
          <cell r="A890" t="str">
            <v>DCSNS-493-17595</v>
          </cell>
          <cell r="B890" t="str">
            <v>IMÁGENES/ ECOGRAFIA</v>
          </cell>
          <cell r="D890" t="str">
            <v>UPS</v>
          </cell>
          <cell r="E890" t="str">
            <v>-</v>
          </cell>
          <cell r="F890" t="str">
            <v>SHARK2KVA</v>
          </cell>
          <cell r="G890">
            <v>202005270046</v>
          </cell>
          <cell r="H890" t="str">
            <v>NEGRO</v>
          </cell>
          <cell r="L890" t="str">
            <v>26/8/2022</v>
          </cell>
        </row>
        <row r="891">
          <cell r="B891" t="str">
            <v>IMÁGENES/ ECOGRAFIA</v>
          </cell>
          <cell r="D891" t="str">
            <v>IMPRESORA GRAFICA</v>
          </cell>
          <cell r="E891" t="str">
            <v>SONY</v>
          </cell>
          <cell r="F891" t="str">
            <v>UPD-110</v>
          </cell>
          <cell r="G891" t="str">
            <v>-</v>
          </cell>
          <cell r="H891" t="str">
            <v>CREMA</v>
          </cell>
          <cell r="L891">
            <v>45449</v>
          </cell>
        </row>
        <row r="892">
          <cell r="A892" t="str">
            <v>SRSCO-395-00724</v>
          </cell>
          <cell r="B892" t="str">
            <v>IMÁGENES/ ECOGRAFIA</v>
          </cell>
          <cell r="D892" t="str">
            <v>BANCO DE PIE 2 PELDAÑOS</v>
          </cell>
          <cell r="E892" t="str">
            <v>-</v>
          </cell>
          <cell r="F892" t="str">
            <v>-</v>
          </cell>
          <cell r="G892" t="str">
            <v>-</v>
          </cell>
          <cell r="H892" t="str">
            <v>NEGRO</v>
          </cell>
          <cell r="L892" t="str">
            <v>26/8/2022</v>
          </cell>
        </row>
        <row r="893">
          <cell r="A893" t="str">
            <v>SRSCO-395-00730</v>
          </cell>
          <cell r="B893" t="str">
            <v>IMÁGENES/ ECOGRAFIA</v>
          </cell>
          <cell r="D893" t="str">
            <v>CAMILLA FIJA PARA EXAMEN VINIL Y METAL 2 POSICIONES</v>
          </cell>
          <cell r="E893" t="str">
            <v>-</v>
          </cell>
          <cell r="F893" t="str">
            <v>-</v>
          </cell>
          <cell r="G893" t="str">
            <v>-</v>
          </cell>
          <cell r="H893" t="str">
            <v>NEGRO</v>
          </cell>
          <cell r="L893" t="str">
            <v>26/8/2022</v>
          </cell>
        </row>
        <row r="894">
          <cell r="A894" t="str">
            <v>SRSCO-395-00732</v>
          </cell>
          <cell r="B894" t="str">
            <v>IMÁGENES/ ECOGRAFIA</v>
          </cell>
          <cell r="D894" t="str">
            <v>ECOGRAFO</v>
          </cell>
          <cell r="E894" t="str">
            <v>SONOSCAPE</v>
          </cell>
          <cell r="F894" t="str">
            <v>S22</v>
          </cell>
          <cell r="G894">
            <v>446419995</v>
          </cell>
          <cell r="H894" t="str">
            <v>GRIS/ CREMA</v>
          </cell>
          <cell r="L894" t="str">
            <v>26/8/2022</v>
          </cell>
        </row>
        <row r="895">
          <cell r="A895" t="str">
            <v>SRSCO-395-00723</v>
          </cell>
          <cell r="B895" t="str">
            <v>IMÁGENES/ ECOGRAFIA</v>
          </cell>
          <cell r="D895" t="str">
            <v xml:space="preserve">ZAFACON DE PLASTICO CON TAPA Y PEDAL </v>
          </cell>
          <cell r="E895" t="str">
            <v>-</v>
          </cell>
          <cell r="F895" t="str">
            <v>-</v>
          </cell>
          <cell r="G895" t="str">
            <v>-</v>
          </cell>
          <cell r="H895" t="str">
            <v>BLANCO</v>
          </cell>
          <cell r="L895" t="str">
            <v>26/8/2022</v>
          </cell>
        </row>
        <row r="896">
          <cell r="A896" t="str">
            <v>SRSCO-395-00734</v>
          </cell>
          <cell r="B896" t="str">
            <v>IMÁGENES/ ECOGRAFIA</v>
          </cell>
          <cell r="D896" t="str">
            <v>ESCRITORIO DE MADERA PRENSADA Y METAL 2 GAVETAS 39*24*29</v>
          </cell>
          <cell r="E896" t="str">
            <v>-</v>
          </cell>
          <cell r="F896" t="str">
            <v>-</v>
          </cell>
          <cell r="G896" t="str">
            <v>-</v>
          </cell>
          <cell r="H896" t="str">
            <v>HAYA/ GRIS</v>
          </cell>
          <cell r="L896" t="str">
            <v>26/8/2022</v>
          </cell>
        </row>
        <row r="897">
          <cell r="A897" t="str">
            <v>SRSCO-395-00731</v>
          </cell>
          <cell r="B897" t="str">
            <v>IMÁGENES/ ECOGRAFIA</v>
          </cell>
          <cell r="D897" t="str">
            <v xml:space="preserve">SILLA GIRATORIA CON BRAZOS RAYON Y METAL </v>
          </cell>
          <cell r="E897" t="str">
            <v>-</v>
          </cell>
          <cell r="F897" t="str">
            <v>-</v>
          </cell>
          <cell r="G897" t="str">
            <v>-</v>
          </cell>
          <cell r="H897" t="str">
            <v>NEGRO</v>
          </cell>
          <cell r="L897" t="str">
            <v>26/8/2022</v>
          </cell>
        </row>
        <row r="898">
          <cell r="A898" t="str">
            <v>SRSCO-395-00737</v>
          </cell>
          <cell r="B898" t="str">
            <v>IMÁGENES/ ECOGRAFIA</v>
          </cell>
          <cell r="D898" t="str">
            <v>SILLA GIRATORIA CON BRAZOS RAYON Y PLASTICO</v>
          </cell>
          <cell r="E898" t="str">
            <v>-</v>
          </cell>
          <cell r="F898" t="str">
            <v>-</v>
          </cell>
          <cell r="G898" t="str">
            <v>-</v>
          </cell>
          <cell r="H898" t="str">
            <v>NEGRO</v>
          </cell>
          <cell r="L898">
            <v>44546</v>
          </cell>
        </row>
        <row r="899">
          <cell r="A899" t="str">
            <v>SRSCO-395-00771</v>
          </cell>
          <cell r="B899" t="str">
            <v>IMÁGENES/ FACTURACION</v>
          </cell>
          <cell r="D899" t="str">
            <v>TELEFONO IP</v>
          </cell>
          <cell r="E899" t="str">
            <v>GRANDSTREAM</v>
          </cell>
          <cell r="F899" t="str">
            <v>GXP 1625</v>
          </cell>
          <cell r="G899" t="str">
            <v>20EZ1ZBK10F5DA8F</v>
          </cell>
          <cell r="H899" t="str">
            <v>NEGRO</v>
          </cell>
          <cell r="L899">
            <v>44265</v>
          </cell>
        </row>
        <row r="900">
          <cell r="A900" t="str">
            <v>SRSCO-395-02745</v>
          </cell>
          <cell r="B900" t="str">
            <v>IMÁGENES/ FACTURACION</v>
          </cell>
          <cell r="D900" t="str">
            <v>TELEFONO IP</v>
          </cell>
          <cell r="E900" t="str">
            <v>GRANDSTREAM</v>
          </cell>
          <cell r="F900" t="str">
            <v>GXP1625</v>
          </cell>
          <cell r="G900" t="str">
            <v>33A02Z0636</v>
          </cell>
          <cell r="H900" t="str">
            <v>NEGRO</v>
          </cell>
          <cell r="L900" t="str">
            <v>29/5/2024</v>
          </cell>
        </row>
        <row r="901">
          <cell r="A901" t="str">
            <v>SRSCO-395-02758</v>
          </cell>
          <cell r="B901" t="str">
            <v>IMÁGENES/ FACTURACION</v>
          </cell>
          <cell r="D901" t="str">
            <v>TELEFONO IP</v>
          </cell>
          <cell r="E901" t="str">
            <v>GRANDSTREAM</v>
          </cell>
          <cell r="F901" t="str">
            <v>GXP1625</v>
          </cell>
          <cell r="G901" t="str">
            <v>33A02Z3BB8</v>
          </cell>
          <cell r="H901" t="str">
            <v>NEGRO</v>
          </cell>
          <cell r="L901" t="str">
            <v>29/5/2024</v>
          </cell>
        </row>
        <row r="902">
          <cell r="A902" t="str">
            <v>SRSCO-395-00537</v>
          </cell>
          <cell r="B902" t="str">
            <v>IMÁGENES/ FACTURACION</v>
          </cell>
          <cell r="D902" t="str">
            <v>CPU</v>
          </cell>
          <cell r="E902" t="str">
            <v>DELL</v>
          </cell>
          <cell r="F902" t="str">
            <v>OPTIPLEX 3050</v>
          </cell>
          <cell r="G902" t="str">
            <v>B2RCXM2</v>
          </cell>
          <cell r="H902" t="str">
            <v>NEGRO</v>
          </cell>
          <cell r="L902" t="str">
            <v>26/8/2022</v>
          </cell>
        </row>
        <row r="903">
          <cell r="A903" t="str">
            <v>SRSCO-395-00769</v>
          </cell>
          <cell r="B903" t="str">
            <v>IMÁGENES/ FACTURACION</v>
          </cell>
          <cell r="D903" t="str">
            <v>CPU</v>
          </cell>
          <cell r="E903" t="str">
            <v>DELL</v>
          </cell>
          <cell r="F903" t="str">
            <v>OPTIPLEX 3050</v>
          </cell>
          <cell r="G903" t="str">
            <v>B2LDXM2</v>
          </cell>
          <cell r="H903" t="str">
            <v>NEGRO</v>
          </cell>
          <cell r="L903" t="str">
            <v>26/8/2022</v>
          </cell>
        </row>
        <row r="904">
          <cell r="A904" t="str">
            <v>SRSCO-395-01394</v>
          </cell>
          <cell r="B904" t="str">
            <v>IMÁGENES/ FACTURACION</v>
          </cell>
          <cell r="D904" t="str">
            <v>CPU</v>
          </cell>
          <cell r="E904" t="str">
            <v>DELL</v>
          </cell>
          <cell r="F904" t="str">
            <v>OPTIPLEX 9010</v>
          </cell>
          <cell r="G904" t="str">
            <v>3N7Z6Y1</v>
          </cell>
          <cell r="H904" t="str">
            <v>NEGRO</v>
          </cell>
          <cell r="L904">
            <v>44799</v>
          </cell>
        </row>
        <row r="905">
          <cell r="A905" t="str">
            <v>SRSCO-395-02738</v>
          </cell>
          <cell r="B905" t="str">
            <v>IMÁGENES/ FACTURACION</v>
          </cell>
          <cell r="D905" t="str">
            <v>IMPRESORA MULTIFUNCIONAL WORKFORCE PRO</v>
          </cell>
          <cell r="E905" t="str">
            <v>EPSON</v>
          </cell>
          <cell r="F905" t="str">
            <v>WF-C5890</v>
          </cell>
          <cell r="G905" t="str">
            <v>XBJZ013010</v>
          </cell>
          <cell r="H905" t="str">
            <v>CREMA</v>
          </cell>
          <cell r="L905" t="str">
            <v>17/5/2024</v>
          </cell>
        </row>
        <row r="906">
          <cell r="A906">
            <v>22492</v>
          </cell>
          <cell r="B906" t="str">
            <v>IMÁGENES/ FACTURACION</v>
          </cell>
          <cell r="D906" t="str">
            <v>MONITOR LCD 17 PULGADAS</v>
          </cell>
          <cell r="E906" t="str">
            <v>DELL</v>
          </cell>
          <cell r="F906" t="str">
            <v>E1709WC</v>
          </cell>
          <cell r="G906" t="str">
            <v>CN-ON300H-64180-09E-ONXL</v>
          </cell>
          <cell r="H906" t="str">
            <v>NEGRO</v>
          </cell>
          <cell r="L906">
            <v>44799</v>
          </cell>
        </row>
        <row r="907">
          <cell r="A907" t="str">
            <v>01-01-19098</v>
          </cell>
          <cell r="B907" t="str">
            <v>IMÁGENES/ FACTURACION</v>
          </cell>
          <cell r="D907" t="str">
            <v>MONITOR LCD 19 PULGADAS</v>
          </cell>
          <cell r="E907" t="str">
            <v>LENOVO</v>
          </cell>
          <cell r="F907" t="str">
            <v>E2054A</v>
          </cell>
          <cell r="G907" t="str">
            <v>VKL64213</v>
          </cell>
          <cell r="H907" t="str">
            <v>NEGRO</v>
          </cell>
          <cell r="L907">
            <v>45231</v>
          </cell>
        </row>
        <row r="908">
          <cell r="A908" t="str">
            <v>SRSCO-395-00770</v>
          </cell>
          <cell r="B908" t="str">
            <v>IMÁGENES/ FACTURACION</v>
          </cell>
          <cell r="D908" t="str">
            <v>MONITOR LCD 19 PULGADAS</v>
          </cell>
          <cell r="E908" t="str">
            <v>AOC</v>
          </cell>
          <cell r="F908" t="str">
            <v>185LM00019</v>
          </cell>
          <cell r="G908" t="str">
            <v>GHDJ3HA179200</v>
          </cell>
          <cell r="H908" t="str">
            <v>NEGRO</v>
          </cell>
          <cell r="L908" t="str">
            <v>26/8/2022</v>
          </cell>
        </row>
        <row r="909">
          <cell r="A909" t="str">
            <v>SRSCO-395-02842</v>
          </cell>
          <cell r="B909" t="str">
            <v>IMÁGENES/ FACTURACION</v>
          </cell>
          <cell r="D909" t="str">
            <v>TELEVISOR 43" LED SMART/HD</v>
          </cell>
          <cell r="E909" t="str">
            <v>KTC</v>
          </cell>
          <cell r="F909" t="str">
            <v>43G2</v>
          </cell>
          <cell r="G909" t="str">
            <v>43GFSATC-245HR220-003477</v>
          </cell>
          <cell r="H909" t="str">
            <v>NEGRO</v>
          </cell>
          <cell r="L909" t="str">
            <v>14/11/2024</v>
          </cell>
        </row>
        <row r="910">
          <cell r="A910" t="str">
            <v>SRSCO-395-00766</v>
          </cell>
          <cell r="B910" t="str">
            <v>IMÁGENES/ FACTURACION</v>
          </cell>
          <cell r="D910" t="str">
            <v>ZAFACON DE ACERO INOXIDABLE CON TAPA Y PEDAL</v>
          </cell>
          <cell r="E910" t="str">
            <v>-</v>
          </cell>
          <cell r="F910" t="str">
            <v>-</v>
          </cell>
          <cell r="G910" t="str">
            <v>-</v>
          </cell>
          <cell r="H910" t="str">
            <v>PLATA</v>
          </cell>
          <cell r="L910" t="str">
            <v>26/8/2022</v>
          </cell>
        </row>
        <row r="911">
          <cell r="A911" t="str">
            <v>SRSCO-395-01358</v>
          </cell>
          <cell r="B911" t="str">
            <v>IMÁGENES/ FACTURACION</v>
          </cell>
          <cell r="D911" t="str">
            <v>ZAFACON DE ACERO INOXIDABLE CON TAPA Y PEDAL</v>
          </cell>
          <cell r="E911" t="str">
            <v>-</v>
          </cell>
          <cell r="F911" t="str">
            <v>-</v>
          </cell>
          <cell r="G911" t="str">
            <v>-</v>
          </cell>
          <cell r="H911" t="str">
            <v>PLATA</v>
          </cell>
          <cell r="L911" t="str">
            <v>26/8/2022</v>
          </cell>
        </row>
        <row r="912">
          <cell r="A912" t="str">
            <v>SRSCO-395-01486</v>
          </cell>
          <cell r="B912" t="str">
            <v>IMÁGENES/ FACTURACION</v>
          </cell>
          <cell r="D912" t="str">
            <v xml:space="preserve">SILLA GIRATORIA CON BRAZOS RAYON Y METAL </v>
          </cell>
          <cell r="E912" t="str">
            <v>-</v>
          </cell>
          <cell r="F912" t="str">
            <v>-</v>
          </cell>
          <cell r="G912" t="str">
            <v>-</v>
          </cell>
          <cell r="H912" t="str">
            <v>NEGRO</v>
          </cell>
          <cell r="L912" t="str">
            <v>26/8/2022</v>
          </cell>
        </row>
        <row r="913">
          <cell r="A913" t="str">
            <v>SRSCO-395-01988</v>
          </cell>
          <cell r="B913" t="str">
            <v>IMÁGENES/ FACTURACION</v>
          </cell>
          <cell r="D913" t="str">
            <v xml:space="preserve">SILLA GIRATORIA CON BRAZOS RAYON Y METAL </v>
          </cell>
          <cell r="E913" t="str">
            <v>-</v>
          </cell>
          <cell r="F913" t="str">
            <v>-</v>
          </cell>
          <cell r="G913" t="str">
            <v>-</v>
          </cell>
          <cell r="H913" t="str">
            <v>NEGRO</v>
          </cell>
          <cell r="L913" t="str">
            <v>26/8/2022</v>
          </cell>
        </row>
        <row r="914">
          <cell r="A914" t="str">
            <v>SRSCO-395-01997</v>
          </cell>
          <cell r="B914" t="str">
            <v>IMÁGENES/ FACTURACION</v>
          </cell>
          <cell r="D914" t="str">
            <v>SILLA GIRATORIA CON BRAZOS RAYON Y PLASTICO</v>
          </cell>
          <cell r="E914" t="str">
            <v>-</v>
          </cell>
          <cell r="F914" t="str">
            <v>-</v>
          </cell>
          <cell r="G914" t="str">
            <v>-</v>
          </cell>
          <cell r="H914" t="str">
            <v>NEGRO</v>
          </cell>
          <cell r="L914" t="str">
            <v>26/8/2022</v>
          </cell>
        </row>
        <row r="915">
          <cell r="A915" t="str">
            <v>SRSCO-395-02757</v>
          </cell>
          <cell r="B915" t="str">
            <v>IMÁGENES/ LECTURA Y DIGITACION DE IMÁGENES</v>
          </cell>
          <cell r="D915" t="str">
            <v>TELEFONO IP</v>
          </cell>
          <cell r="E915" t="str">
            <v>GRANDSTREAM</v>
          </cell>
          <cell r="F915" t="str">
            <v>GXP1625</v>
          </cell>
          <cell r="G915" t="str">
            <v>33A02ZEC17</v>
          </cell>
          <cell r="H915" t="str">
            <v>NEGRO</v>
          </cell>
          <cell r="L915" t="str">
            <v>29/5/2024</v>
          </cell>
        </row>
        <row r="916">
          <cell r="A916" t="str">
            <v>SRSCO-395-00762</v>
          </cell>
          <cell r="B916" t="str">
            <v>IMÁGENES/ LECTURA Y DIGITACION DE IMÁGENES</v>
          </cell>
          <cell r="D916" t="str">
            <v>CPU</v>
          </cell>
          <cell r="E916" t="str">
            <v>DELL</v>
          </cell>
          <cell r="F916" t="str">
            <v>OPTIPLEX 3050</v>
          </cell>
          <cell r="G916" t="str">
            <v>B3LHXM2</v>
          </cell>
          <cell r="H916" t="str">
            <v>NEGRO</v>
          </cell>
          <cell r="L916" t="str">
            <v>26/8/2022</v>
          </cell>
        </row>
        <row r="917">
          <cell r="A917" t="str">
            <v>SRSCO-395-00763</v>
          </cell>
          <cell r="B917" t="str">
            <v>IMÁGENES/ LECTURA Y DIGITACION DE IMÁGENES</v>
          </cell>
          <cell r="D917" t="str">
            <v>CPU</v>
          </cell>
          <cell r="E917" t="str">
            <v>DELL</v>
          </cell>
          <cell r="F917" t="str">
            <v>OPTIPLEX 7020</v>
          </cell>
          <cell r="G917" t="str">
            <v>HN1X082</v>
          </cell>
          <cell r="H917" t="str">
            <v>NEGRO</v>
          </cell>
          <cell r="L917">
            <v>45231</v>
          </cell>
        </row>
        <row r="918">
          <cell r="A918" t="str">
            <v>SRSCO-395-01760</v>
          </cell>
          <cell r="B918" t="str">
            <v>IMÁGENES/ LECTURA Y DIGITACION DE IMÁGENES</v>
          </cell>
          <cell r="D918" t="str">
            <v>IMPRESORA MULTIFUNCIONAL</v>
          </cell>
          <cell r="E918" t="str">
            <v>EPSON</v>
          </cell>
          <cell r="F918" t="str">
            <v>L3110</v>
          </cell>
          <cell r="G918" t="str">
            <v>-</v>
          </cell>
          <cell r="H918" t="str">
            <v>NEGRO</v>
          </cell>
          <cell r="L918" t="str">
            <v>26/8/2022</v>
          </cell>
        </row>
        <row r="919">
          <cell r="A919" t="str">
            <v>SRSCO-395-00761</v>
          </cell>
          <cell r="B919" t="str">
            <v>IMÁGENES/ LECTURA Y DIGITACION DE IMÁGENES</v>
          </cell>
          <cell r="D919" t="str">
            <v>MONITOR LCD 19 PULGADAS</v>
          </cell>
          <cell r="E919" t="str">
            <v>AOC</v>
          </cell>
          <cell r="F919" t="str">
            <v>185LM00019</v>
          </cell>
          <cell r="G919" t="str">
            <v>GHDJ3HA179187</v>
          </cell>
          <cell r="H919" t="str">
            <v>NEGRO</v>
          </cell>
          <cell r="L919" t="str">
            <v>26/8/2022</v>
          </cell>
        </row>
        <row r="920">
          <cell r="B920" t="str">
            <v>IMÁGENES/ LECTURA Y DIGITACION DE IMÁGENES</v>
          </cell>
          <cell r="D920" t="str">
            <v>ABANICO DE PARED</v>
          </cell>
          <cell r="E920" t="str">
            <v>KDK</v>
          </cell>
          <cell r="F920" t="str">
            <v>-</v>
          </cell>
          <cell r="G920">
            <v>83458</v>
          </cell>
          <cell r="H920" t="str">
            <v>CREMA</v>
          </cell>
          <cell r="L920" t="str">
            <v>26/11/2025</v>
          </cell>
        </row>
        <row r="921">
          <cell r="B921" t="str">
            <v>IMÁGENES/ LECTURA Y DIGITACION DE IMÁGENES</v>
          </cell>
          <cell r="D921" t="str">
            <v>ABANICO DE PEDESTAL</v>
          </cell>
          <cell r="E921" t="str">
            <v>HOLMES</v>
          </cell>
          <cell r="F921" t="str">
            <v>-</v>
          </cell>
          <cell r="G921" t="str">
            <v>-</v>
          </cell>
          <cell r="H921" t="str">
            <v>CREMA</v>
          </cell>
          <cell r="L921" t="str">
            <v>26/11/2025</v>
          </cell>
        </row>
        <row r="922">
          <cell r="A922" t="str">
            <v>SRSCO-395-00773</v>
          </cell>
          <cell r="B922" t="str">
            <v>IMÁGENES/ LECTURA Y DIGITACION DE IMÁGENES</v>
          </cell>
          <cell r="D922" t="str">
            <v>BANCADA DE METAL 3 ASIENTOS</v>
          </cell>
          <cell r="E922" t="str">
            <v>-</v>
          </cell>
          <cell r="F922" t="str">
            <v>-</v>
          </cell>
          <cell r="G922" t="str">
            <v>-</v>
          </cell>
          <cell r="H922" t="str">
            <v>PLATA</v>
          </cell>
          <cell r="L922" t="str">
            <v>26/8/2022</v>
          </cell>
        </row>
        <row r="923">
          <cell r="A923" t="str">
            <v>SRSCO-395-00765</v>
          </cell>
          <cell r="B923" t="str">
            <v>IMÁGENES/ LECTURA Y DIGITACION DE IMÁGENES</v>
          </cell>
          <cell r="D923" t="str">
            <v>NEGATOSCOPIO 2 CUERPOS</v>
          </cell>
          <cell r="E923" t="str">
            <v>YHMED</v>
          </cell>
          <cell r="F923" t="str">
            <v>-</v>
          </cell>
          <cell r="G923" t="str">
            <v>-</v>
          </cell>
          <cell r="H923" t="str">
            <v>CREMA</v>
          </cell>
          <cell r="L923" t="str">
            <v>26/8/2022</v>
          </cell>
        </row>
        <row r="924">
          <cell r="A924" t="str">
            <v>SRSCO-395-02619</v>
          </cell>
          <cell r="B924" t="str">
            <v>IMÁGENES/ LECTURA Y DIGITACION DE IMÁGENES</v>
          </cell>
          <cell r="D924" t="str">
            <v>ZAFACON DE PLASTICO 50 LT TAPA Y PEDAL</v>
          </cell>
          <cell r="E924" t="str">
            <v>ROGER GROUP</v>
          </cell>
          <cell r="F924" t="str">
            <v>-</v>
          </cell>
          <cell r="G924" t="str">
            <v>-</v>
          </cell>
          <cell r="H924" t="str">
            <v>NEGRO</v>
          </cell>
          <cell r="L924">
            <v>45385</v>
          </cell>
        </row>
        <row r="925">
          <cell r="A925" t="str">
            <v>SRSCO-395-02958</v>
          </cell>
          <cell r="B925" t="str">
            <v>IMÁGENES/ LECTURA Y DIGITACION DE IMÁGENES</v>
          </cell>
          <cell r="D925" t="str">
            <v>MONITOR GRADO MEDICO COLOR DE 2MP</v>
          </cell>
          <cell r="E925" t="str">
            <v>JUSHA</v>
          </cell>
          <cell r="F925" t="str">
            <v>C270G</v>
          </cell>
          <cell r="G925" t="str">
            <v>EC270G90CCM03011</v>
          </cell>
          <cell r="H925" t="str">
            <v>NEGRO</v>
          </cell>
          <cell r="L925" t="str">
            <v>15/5/2025</v>
          </cell>
        </row>
        <row r="926">
          <cell r="A926" t="str">
            <v>SRSCO-395-02954</v>
          </cell>
          <cell r="B926" t="str">
            <v>IMÁGENES/ LECTURA Y DIGITACION DE IMÁGENES</v>
          </cell>
          <cell r="D926" t="str">
            <v>SILLA SECRETARIAL GIRATORIA CON BRAZOS, MAYA, RAYON Y METAL</v>
          </cell>
          <cell r="E926" t="str">
            <v>-</v>
          </cell>
          <cell r="F926" t="str">
            <v>-</v>
          </cell>
          <cell r="G926" t="str">
            <v>-</v>
          </cell>
          <cell r="H926" t="str">
            <v>NEGRO</v>
          </cell>
          <cell r="L926" t="str">
            <v>14/5/2025</v>
          </cell>
        </row>
        <row r="927">
          <cell r="A927" t="str">
            <v>SRSCO-395-02955</v>
          </cell>
          <cell r="B927" t="str">
            <v>IMÁGENES/ LECTURA Y DIGITACION DE IMÁGENES</v>
          </cell>
          <cell r="D927" t="str">
            <v>SILLA SECRETARIAL GIRATORIA CON BRAZOS, MAYA, RAYON Y METAL</v>
          </cell>
          <cell r="E927" t="str">
            <v>-</v>
          </cell>
          <cell r="F927" t="str">
            <v>-</v>
          </cell>
          <cell r="G927" t="str">
            <v>-</v>
          </cell>
          <cell r="H927" t="str">
            <v>NEGRO</v>
          </cell>
          <cell r="L927" t="str">
            <v>14/5/2025</v>
          </cell>
        </row>
        <row r="928">
          <cell r="A928" t="str">
            <v>SRSCO-395-02239</v>
          </cell>
          <cell r="B928" t="str">
            <v>IMÁGENES/ MAMOGRAFÍA</v>
          </cell>
          <cell r="D928" t="str">
            <v>CORTINA 2 PLAZAS</v>
          </cell>
          <cell r="E928" t="str">
            <v>-</v>
          </cell>
          <cell r="F928" t="str">
            <v>-</v>
          </cell>
          <cell r="G928" t="str">
            <v>-</v>
          </cell>
          <cell r="H928" t="str">
            <v>CREMA</v>
          </cell>
          <cell r="L928" t="str">
            <v>26/8/2022</v>
          </cell>
        </row>
        <row r="929">
          <cell r="A929" t="str">
            <v>SRSCO-395-00791</v>
          </cell>
          <cell r="B929" t="str">
            <v>IMÁGENES/ MAMOGRAFÍA</v>
          </cell>
          <cell r="D929" t="str">
            <v>MAMOGRAFO</v>
          </cell>
          <cell r="E929" t="str">
            <v>GENERAL ELECTRIC DIAMOND</v>
          </cell>
          <cell r="F929" t="str">
            <v>MGB600</v>
          </cell>
          <cell r="G929" t="str">
            <v>C1066</v>
          </cell>
          <cell r="H929" t="str">
            <v>CREMA</v>
          </cell>
          <cell r="L929" t="str">
            <v>26/8/2022</v>
          </cell>
        </row>
        <row r="930">
          <cell r="A930" t="str">
            <v>SRSCO-395-02617</v>
          </cell>
          <cell r="B930" t="str">
            <v>IMÁGENES/ MAMOGRAFÍA</v>
          </cell>
          <cell r="D930" t="str">
            <v>ZAFACON DE PLASTICO 50 LT TAPA Y PEDAL</v>
          </cell>
          <cell r="E930" t="str">
            <v>ROGER GROUP</v>
          </cell>
          <cell r="F930" t="str">
            <v>-</v>
          </cell>
          <cell r="G930" t="str">
            <v>-</v>
          </cell>
          <cell r="H930" t="str">
            <v>NEGRO</v>
          </cell>
          <cell r="L930">
            <v>45385</v>
          </cell>
        </row>
        <row r="931">
          <cell r="A931" t="str">
            <v/>
          </cell>
          <cell r="B931" t="str">
            <v>IMÁGENES/ MAMOGRAFÍA</v>
          </cell>
          <cell r="D931" t="str">
            <v>EQUIPO PANORAMICO DE RAYOS X (MONITOR, CPU, UPS, CAJA NEGRA, MOUSE, 2 TECLADOS, PARTES Y SOPORTES)</v>
          </cell>
          <cell r="E931" t="str">
            <v>PLAMENCA</v>
          </cell>
          <cell r="F931" t="str">
            <v>PROMAX 3D PLUS</v>
          </cell>
          <cell r="G931" t="str">
            <v>NTP7222028</v>
          </cell>
          <cell r="H931" t="str">
            <v>CREMA</v>
          </cell>
          <cell r="L931" t="str">
            <v>17/12/2025</v>
          </cell>
        </row>
        <row r="932">
          <cell r="A932" t="str">
            <v>SRSCO-395-00793</v>
          </cell>
          <cell r="B932" t="str">
            <v>IMÁGENES/ MAMOGRAFÍA</v>
          </cell>
          <cell r="D932" t="str">
            <v>AIRE ACONDICIONADO 24,000 BTU</v>
          </cell>
          <cell r="E932" t="str">
            <v>AIRMAX</v>
          </cell>
          <cell r="F932" t="str">
            <v>AWGLE18-C2</v>
          </cell>
          <cell r="G932">
            <v>63229975872</v>
          </cell>
          <cell r="H932" t="str">
            <v>CREMA</v>
          </cell>
          <cell r="L932" t="str">
            <v>26/8/2022</v>
          </cell>
        </row>
        <row r="933">
          <cell r="A933" t="str">
            <v>SRSCO-395-00521</v>
          </cell>
          <cell r="B933" t="str">
            <v>IMÁGENES/ MAMÓGRAFIA</v>
          </cell>
          <cell r="D933" t="str">
            <v>ESCRITORIO DE MADERA PRENSADA Y METAL 2 GAVETAS 39*24*29</v>
          </cell>
          <cell r="E933" t="str">
            <v>-</v>
          </cell>
          <cell r="F933" t="str">
            <v>-</v>
          </cell>
          <cell r="G933" t="str">
            <v>-</v>
          </cell>
          <cell r="H933" t="str">
            <v>HAYA/ GRIS</v>
          </cell>
          <cell r="L933" t="str">
            <v>26/8/2022</v>
          </cell>
        </row>
        <row r="934">
          <cell r="A934" t="str">
            <v>SRSCO-395-00596</v>
          </cell>
          <cell r="B934" t="str">
            <v>IMÁGENES/ MAMÓGRAFIA</v>
          </cell>
          <cell r="D934" t="str">
            <v>SILLA FIJA SIN BRAZOS VINIL Y METAL</v>
          </cell>
          <cell r="E934" t="str">
            <v>LIFETIME</v>
          </cell>
          <cell r="F934" t="str">
            <v>-</v>
          </cell>
          <cell r="G934" t="str">
            <v>-</v>
          </cell>
          <cell r="H934" t="str">
            <v>NEGRO</v>
          </cell>
          <cell r="L934" t="str">
            <v>29/7/2023</v>
          </cell>
        </row>
        <row r="935">
          <cell r="A935" t="str">
            <v>SRSCO-395-02743</v>
          </cell>
          <cell r="B935" t="str">
            <v>IMÁGENES/ OAI</v>
          </cell>
          <cell r="D935" t="str">
            <v>TELEFONO IP</v>
          </cell>
          <cell r="E935" t="str">
            <v>GRANDSTREAM</v>
          </cell>
          <cell r="F935" t="str">
            <v>GXP1625</v>
          </cell>
          <cell r="G935" t="str">
            <v>33A02ZCFEF</v>
          </cell>
          <cell r="H935" t="str">
            <v>NEGRO</v>
          </cell>
          <cell r="L935" t="str">
            <v>29/5/2024</v>
          </cell>
        </row>
        <row r="936">
          <cell r="A936" t="str">
            <v>SRSCO-395-00552</v>
          </cell>
          <cell r="B936" t="str">
            <v>IMÁGENES/ OAI</v>
          </cell>
          <cell r="D936" t="str">
            <v>CPU</v>
          </cell>
          <cell r="E936" t="str">
            <v>DELL</v>
          </cell>
          <cell r="F936" t="str">
            <v>OPTIPLEX 3050</v>
          </cell>
          <cell r="G936" t="str">
            <v>C9QSJK2</v>
          </cell>
          <cell r="H936" t="str">
            <v>NEGRO</v>
          </cell>
          <cell r="L936" t="str">
            <v>14/7/2023</v>
          </cell>
        </row>
        <row r="937">
          <cell r="A937" t="str">
            <v>SRSCO-395-02203</v>
          </cell>
          <cell r="B937" t="str">
            <v>IMÁGENES/ OAI</v>
          </cell>
          <cell r="D937" t="str">
            <v>IMPRESORA MULTIFUNCIONAL</v>
          </cell>
          <cell r="E937" t="str">
            <v>EPSON</v>
          </cell>
          <cell r="F937" t="str">
            <v>L3110</v>
          </cell>
          <cell r="G937" t="str">
            <v>X644236986</v>
          </cell>
          <cell r="H937" t="str">
            <v>NEGRO</v>
          </cell>
          <cell r="L937" t="str">
            <v>26/8/2022</v>
          </cell>
        </row>
        <row r="938">
          <cell r="A938" t="str">
            <v>SRSCO-395-00508</v>
          </cell>
          <cell r="B938" t="str">
            <v>IMÁGENES/ OAI</v>
          </cell>
          <cell r="D938" t="str">
            <v>MONITOR LCD 19 PULGADAS</v>
          </cell>
          <cell r="E938" t="str">
            <v>DELL</v>
          </cell>
          <cell r="F938" t="str">
            <v>1907FPT</v>
          </cell>
          <cell r="G938" t="str">
            <v>68C-AGT2</v>
          </cell>
          <cell r="H938" t="str">
            <v>NEGRO/ GRIS</v>
          </cell>
          <cell r="L938">
            <v>44230</v>
          </cell>
        </row>
        <row r="939">
          <cell r="A939" t="str">
            <v>SRSCO-395-00768</v>
          </cell>
          <cell r="B939" t="str">
            <v>IMÁGENES/ OAI</v>
          </cell>
          <cell r="D939" t="str">
            <v xml:space="preserve">MESA DE NOCHE DE MADERA PRENSADA 1 PUERTA 1 GAVETA </v>
          </cell>
          <cell r="E939" t="str">
            <v>-</v>
          </cell>
          <cell r="F939" t="str">
            <v>-</v>
          </cell>
          <cell r="G939" t="str">
            <v>-</v>
          </cell>
          <cell r="H939" t="str">
            <v>CREMA</v>
          </cell>
          <cell r="L939" t="str">
            <v>26/8/2022</v>
          </cell>
        </row>
        <row r="940">
          <cell r="A940" t="str">
            <v>SRSCO-395-00690</v>
          </cell>
          <cell r="B940" t="str">
            <v>IMÁGENES/ OAI</v>
          </cell>
          <cell r="D940" t="str">
            <v>ZAFACON DE ACERO INOXIDABLE CON TAPA Y PEDAL</v>
          </cell>
          <cell r="E940" t="str">
            <v>-</v>
          </cell>
          <cell r="F940" t="str">
            <v>-</v>
          </cell>
          <cell r="G940" t="str">
            <v>-</v>
          </cell>
          <cell r="H940" t="str">
            <v>PLATA</v>
          </cell>
          <cell r="L940" t="str">
            <v>26/8/2022</v>
          </cell>
        </row>
        <row r="941">
          <cell r="A941" t="str">
            <v>SRSCO-395-00433</v>
          </cell>
          <cell r="B941" t="str">
            <v>IMÁGENES/ OAI</v>
          </cell>
          <cell r="D941" t="str">
            <v>SILLA GIRATORIA SIN BRAZO RAYON Y METAL</v>
          </cell>
          <cell r="E941" t="str">
            <v>-</v>
          </cell>
          <cell r="F941" t="str">
            <v>-</v>
          </cell>
          <cell r="G941" t="str">
            <v>-</v>
          </cell>
          <cell r="H941" t="str">
            <v>NEGRO</v>
          </cell>
          <cell r="L941">
            <v>44799</v>
          </cell>
        </row>
        <row r="942">
          <cell r="A942" t="str">
            <v>SRSCO-395-02756</v>
          </cell>
          <cell r="B942" t="str">
            <v>IMÁGENES/ RAYOS X</v>
          </cell>
          <cell r="D942" t="str">
            <v>TELEFONO IP</v>
          </cell>
          <cell r="E942" t="str">
            <v>GRANDSTREAM</v>
          </cell>
          <cell r="F942" t="str">
            <v>GXP1625</v>
          </cell>
          <cell r="G942" t="str">
            <v>271FVJSP40DCE72C</v>
          </cell>
          <cell r="H942" t="str">
            <v>NEGRO</v>
          </cell>
          <cell r="L942" t="str">
            <v>29/5/2024</v>
          </cell>
        </row>
        <row r="943">
          <cell r="A943" t="str">
            <v>SRSCO-395-00848</v>
          </cell>
          <cell r="B943" t="str">
            <v>IMÁGENES/ RAYOS X</v>
          </cell>
          <cell r="D943" t="str">
            <v>CPU</v>
          </cell>
          <cell r="E943" t="str">
            <v>DELL</v>
          </cell>
          <cell r="F943" t="str">
            <v>OPTIPLEX 9020</v>
          </cell>
          <cell r="G943" t="str">
            <v>JBX7382</v>
          </cell>
          <cell r="H943" t="str">
            <v>NEGRO</v>
          </cell>
          <cell r="L943" t="str">
            <v>26/8/2022</v>
          </cell>
        </row>
        <row r="944">
          <cell r="A944" t="str">
            <v>SRSCO-395-00850</v>
          </cell>
          <cell r="B944" t="str">
            <v>IMÁGENES/ RAYOS X</v>
          </cell>
          <cell r="D944" t="str">
            <v>IMPRESORA</v>
          </cell>
          <cell r="E944" t="str">
            <v>HP</v>
          </cell>
          <cell r="F944" t="str">
            <v>LASERJET P1006</v>
          </cell>
          <cell r="G944" t="str">
            <v>VND4R03132</v>
          </cell>
          <cell r="H944" t="str">
            <v>PLATA</v>
          </cell>
          <cell r="L944" t="str">
            <v>26/8/2022</v>
          </cell>
        </row>
        <row r="945">
          <cell r="A945" t="str">
            <v>SRSCO-395-00849</v>
          </cell>
          <cell r="B945" t="str">
            <v>IMÁGENES/ RAYOS X</v>
          </cell>
          <cell r="D945" t="str">
            <v>MONITOR LCD 22 PULGADAS</v>
          </cell>
          <cell r="E945" t="str">
            <v>LENOVO</v>
          </cell>
          <cell r="F945" t="str">
            <v>LT2252PWD</v>
          </cell>
          <cell r="G945" t="str">
            <v>V8-04925</v>
          </cell>
          <cell r="H945" t="str">
            <v>NEGRO</v>
          </cell>
          <cell r="L945" t="str">
            <v>26/8/2022</v>
          </cell>
        </row>
        <row r="946">
          <cell r="A946" t="str">
            <v>SRSCO-395-00840</v>
          </cell>
          <cell r="B946" t="str">
            <v>IMÁGENES/ RAYOS X</v>
          </cell>
          <cell r="D946" t="str">
            <v>UPS</v>
          </cell>
          <cell r="E946" t="str">
            <v>EATON</v>
          </cell>
          <cell r="F946" t="str">
            <v>93E</v>
          </cell>
          <cell r="G946" t="str">
            <v>-</v>
          </cell>
          <cell r="H946" t="str">
            <v>NEGRO</v>
          </cell>
          <cell r="L946" t="str">
            <v>26/8/2022</v>
          </cell>
        </row>
        <row r="947">
          <cell r="A947" t="str">
            <v>SRSCO-395-00845</v>
          </cell>
          <cell r="B947" t="str">
            <v>IMÁGENES/ RAYOS X</v>
          </cell>
          <cell r="D947" t="str">
            <v>ARMARIO DE METAL 2 PUERTAS 36*16*72</v>
          </cell>
          <cell r="E947" t="str">
            <v>-</v>
          </cell>
          <cell r="F947" t="str">
            <v>-</v>
          </cell>
          <cell r="G947" t="str">
            <v>-</v>
          </cell>
          <cell r="H947" t="str">
            <v>GRIS</v>
          </cell>
          <cell r="L947" t="str">
            <v>26/8/2022</v>
          </cell>
        </row>
        <row r="948">
          <cell r="A948" t="str">
            <v>SRSCO-395-00843</v>
          </cell>
          <cell r="B948" t="str">
            <v>IMÁGENES/ RAYOS X</v>
          </cell>
          <cell r="D948" t="str">
            <v>BANCO DE PIE 1 PELDAÑO</v>
          </cell>
          <cell r="E948" t="str">
            <v>-</v>
          </cell>
          <cell r="F948" t="str">
            <v>-</v>
          </cell>
          <cell r="G948" t="str">
            <v>-</v>
          </cell>
          <cell r="H948" t="str">
            <v>NEGRO</v>
          </cell>
          <cell r="L948" t="str">
            <v>26/8/2022</v>
          </cell>
        </row>
        <row r="949">
          <cell r="A949" t="str">
            <v>55591</v>
          </cell>
          <cell r="B949" t="str">
            <v>IMÁGENES/ RAYOS X</v>
          </cell>
          <cell r="D949" t="str">
            <v>MESA DE NOCHE DE PLASTICO Y METAL 1 PUERTA 1 GAVETA</v>
          </cell>
          <cell r="E949" t="str">
            <v>-</v>
          </cell>
          <cell r="F949" t="str">
            <v>-</v>
          </cell>
          <cell r="G949" t="str">
            <v>-</v>
          </cell>
          <cell r="H949" t="str">
            <v>CREMA</v>
          </cell>
          <cell r="L949" t="str">
            <v>26/8/2022</v>
          </cell>
        </row>
        <row r="950">
          <cell r="A950" t="str">
            <v>SRSCO-395-00839</v>
          </cell>
          <cell r="B950" t="str">
            <v>IMÁGENES/ RAYOS X</v>
          </cell>
          <cell r="D950" t="str">
            <v>PIE DE SUERO DE ACERO INOXIDABLE</v>
          </cell>
          <cell r="E950" t="str">
            <v>-</v>
          </cell>
          <cell r="F950" t="str">
            <v>-</v>
          </cell>
          <cell r="G950" t="str">
            <v>-</v>
          </cell>
          <cell r="H950" t="str">
            <v>PLATA</v>
          </cell>
          <cell r="L950" t="str">
            <v>26/8/2022</v>
          </cell>
        </row>
        <row r="951">
          <cell r="A951" t="str">
            <v>SRSCO-395-00838</v>
          </cell>
          <cell r="B951" t="str">
            <v>IMÁGENES/ RAYOS X</v>
          </cell>
          <cell r="D951" t="str">
            <v>RAYOS X ESTACIONARIO (MONITOR, CPU, IMPRESORA)</v>
          </cell>
          <cell r="E951" t="str">
            <v>ASCEND</v>
          </cell>
          <cell r="F951" t="str">
            <v>MC150</v>
          </cell>
          <cell r="G951" t="str">
            <v>LM01525</v>
          </cell>
          <cell r="H951" t="str">
            <v>CREMA</v>
          </cell>
          <cell r="L951" t="str">
            <v>26/8/2022</v>
          </cell>
        </row>
        <row r="952">
          <cell r="A952" t="str">
            <v>SRSCO-395-02563</v>
          </cell>
          <cell r="B952" t="str">
            <v>IMÁGENES/ RAYOS X</v>
          </cell>
          <cell r="D952" t="str">
            <v>ZAFACON DE PLASTICO 30 LT TAPA Y PEDAL</v>
          </cell>
          <cell r="E952" t="str">
            <v>ROGER GROUP</v>
          </cell>
          <cell r="F952" t="str">
            <v>-</v>
          </cell>
          <cell r="G952" t="str">
            <v>-</v>
          </cell>
          <cell r="H952" t="str">
            <v>NEGRO</v>
          </cell>
          <cell r="L952">
            <v>45385</v>
          </cell>
        </row>
        <row r="953">
          <cell r="A953" t="str">
            <v>SRSCO-395-02577</v>
          </cell>
          <cell r="B953" t="str">
            <v>IMÁGENES/ RAYOS X</v>
          </cell>
          <cell r="D953" t="str">
            <v>ZAFACON DE PLASTICO 50 LT TAPA Y PEDAL</v>
          </cell>
          <cell r="E953" t="str">
            <v>ROGER GROUP</v>
          </cell>
          <cell r="F953" t="str">
            <v>-</v>
          </cell>
          <cell r="G953" t="str">
            <v>-</v>
          </cell>
          <cell r="H953" t="str">
            <v>NEGRO</v>
          </cell>
          <cell r="L953">
            <v>45385</v>
          </cell>
        </row>
        <row r="954">
          <cell r="A954" t="str">
            <v>SRSCO-395-01739</v>
          </cell>
          <cell r="B954" t="str">
            <v>IMÁGENES/ RAYOS X</v>
          </cell>
          <cell r="D954" t="str">
            <v xml:space="preserve">SILLA FIJA SIN BRAZOS RAYON Y METAL </v>
          </cell>
          <cell r="E954" t="str">
            <v>-</v>
          </cell>
          <cell r="F954" t="str">
            <v>-</v>
          </cell>
          <cell r="G954" t="str">
            <v>-</v>
          </cell>
          <cell r="H954" t="str">
            <v xml:space="preserve">NEGRO </v>
          </cell>
          <cell r="L954" t="str">
            <v>26/8/2022</v>
          </cell>
        </row>
        <row r="955">
          <cell r="B955" t="str">
            <v>IMÁGENES/ RAYOS X</v>
          </cell>
          <cell r="D955" t="str">
            <v xml:space="preserve">TABURETE GIRATORIO RAYON Y METAL </v>
          </cell>
          <cell r="E955" t="str">
            <v>-</v>
          </cell>
          <cell r="F955" t="str">
            <v>-</v>
          </cell>
          <cell r="G955" t="str">
            <v>-</v>
          </cell>
          <cell r="H955" t="str">
            <v>AZUL</v>
          </cell>
          <cell r="L955" t="str">
            <v>26/8/2022</v>
          </cell>
        </row>
        <row r="956">
          <cell r="A956" t="str">
            <v>SRSCO-395-00799</v>
          </cell>
          <cell r="B956" t="str">
            <v>IMÁGENES/ SALA DE ESPERA MAMOGRAFÍA</v>
          </cell>
          <cell r="D956" t="str">
            <v>BANCADA DE METAL 3 ASIENTOS</v>
          </cell>
          <cell r="E956" t="str">
            <v>-</v>
          </cell>
          <cell r="F956" t="str">
            <v>-</v>
          </cell>
          <cell r="G956" t="str">
            <v>-</v>
          </cell>
          <cell r="H956" t="str">
            <v>GRIS</v>
          </cell>
          <cell r="L956" t="str">
            <v>26/8/2022</v>
          </cell>
        </row>
        <row r="957">
          <cell r="A957" t="str">
            <v>SRSCO-395-00789</v>
          </cell>
          <cell r="B957" t="str">
            <v>IMÁGENES/ SALA DE ESPERA SONOGRAFÍA</v>
          </cell>
          <cell r="D957" t="str">
            <v>PANTALLA DIGITAL DE TURNO</v>
          </cell>
          <cell r="E957" t="str">
            <v>OPEN</v>
          </cell>
          <cell r="F957" t="str">
            <v>ND1</v>
          </cell>
          <cell r="G957" t="str">
            <v>VD1-139A18-110</v>
          </cell>
          <cell r="H957" t="str">
            <v>NEGRO</v>
          </cell>
          <cell r="L957" t="str">
            <v>26/8/2022</v>
          </cell>
        </row>
        <row r="958">
          <cell r="A958" t="str">
            <v>SRSCO-395-00568</v>
          </cell>
          <cell r="B958" t="str">
            <v>IMÁGENES/ SALA DE ESPERA SONOGRAFÍA</v>
          </cell>
          <cell r="D958" t="str">
            <v>SISTEMA DE RECONOCIMIENTO FACIAL</v>
          </cell>
          <cell r="E958" t="str">
            <v>HIKVISION</v>
          </cell>
          <cell r="F958" t="str">
            <v>DS-K1T341AMF</v>
          </cell>
          <cell r="G958" t="str">
            <v>K11785431</v>
          </cell>
          <cell r="H958" t="str">
            <v>NEGRO</v>
          </cell>
          <cell r="L958">
            <v>45084</v>
          </cell>
        </row>
        <row r="959">
          <cell r="A959" t="str">
            <v>SRSCO-395-00801</v>
          </cell>
          <cell r="B959" t="str">
            <v>IMÁGENES/ SALA DE ESPERA SONOGRAFÍA</v>
          </cell>
          <cell r="D959" t="str">
            <v>BANCADA DE METAL 3 ASIENTOS</v>
          </cell>
          <cell r="E959" t="str">
            <v>-</v>
          </cell>
          <cell r="F959" t="str">
            <v>-</v>
          </cell>
          <cell r="G959" t="str">
            <v>-</v>
          </cell>
          <cell r="H959" t="str">
            <v>GRIS</v>
          </cell>
          <cell r="L959" t="str">
            <v>26/8/2022</v>
          </cell>
        </row>
        <row r="960">
          <cell r="A960" t="str">
            <v>SRSCO-395-00788</v>
          </cell>
          <cell r="B960" t="str">
            <v>IMÁGENES/ SALA DE ESPERA SONOGRAFÍA</v>
          </cell>
          <cell r="D960" t="str">
            <v>BANCADA DE METAL 4 ASIENTOS</v>
          </cell>
          <cell r="E960" t="str">
            <v>-</v>
          </cell>
          <cell r="F960" t="str">
            <v>-</v>
          </cell>
          <cell r="G960" t="str">
            <v>-</v>
          </cell>
          <cell r="H960" t="str">
            <v>GRIS</v>
          </cell>
          <cell r="L960" t="str">
            <v>26/8/2022</v>
          </cell>
        </row>
        <row r="961">
          <cell r="A961" t="str">
            <v>SRSCO-395-01387</v>
          </cell>
          <cell r="B961" t="str">
            <v>IMÁGENES/ SALA DE ESPERA SONOGRAFÍA</v>
          </cell>
          <cell r="D961" t="str">
            <v>BANCADA DE METAL 4 ASIENTOS</v>
          </cell>
          <cell r="E961" t="str">
            <v>-</v>
          </cell>
          <cell r="F961" t="str">
            <v>-</v>
          </cell>
          <cell r="G961" t="str">
            <v>-</v>
          </cell>
          <cell r="H961" t="str">
            <v>GRIS</v>
          </cell>
          <cell r="L961" t="str">
            <v>26/8/2022</v>
          </cell>
        </row>
        <row r="962">
          <cell r="B962" t="str">
            <v>IMÁGENES/ SALA DE ESPERA SONOGRAFÍA</v>
          </cell>
          <cell r="D962" t="str">
            <v>BANCADA DE METAL 4 ASIENTOS</v>
          </cell>
          <cell r="E962" t="str">
            <v>-</v>
          </cell>
          <cell r="F962" t="str">
            <v>-</v>
          </cell>
          <cell r="G962" t="str">
            <v>-</v>
          </cell>
          <cell r="H962" t="str">
            <v>GRIS</v>
          </cell>
          <cell r="L962" t="str">
            <v>26/8/2022</v>
          </cell>
        </row>
        <row r="963">
          <cell r="A963" t="str">
            <v>DCSNS-493-72143</v>
          </cell>
          <cell r="B963" t="str">
            <v>IMÁGENES/ SALA DE ESPERA SONOGRAFÍA</v>
          </cell>
          <cell r="D963" t="str">
            <v>FREEZER DE LABORATORIO</v>
          </cell>
          <cell r="E963" t="str">
            <v>B MEDICAL SYSTEMS</v>
          </cell>
          <cell r="F963" t="str">
            <v>U701</v>
          </cell>
          <cell r="G963">
            <v>4310380</v>
          </cell>
          <cell r="H963" t="str">
            <v>CREMA</v>
          </cell>
          <cell r="L963">
            <v>45659</v>
          </cell>
        </row>
        <row r="964">
          <cell r="A964" t="str">
            <v>SRSCO-395-02620</v>
          </cell>
          <cell r="B964" t="str">
            <v>IMÁGENES/ SALA DE ESPERA SONOGRAFÍA</v>
          </cell>
          <cell r="D964" t="str">
            <v>ZAFACON DE PLASTICO 50 LT TAPA Y PEDAL</v>
          </cell>
          <cell r="E964" t="str">
            <v>ROGER GROUP</v>
          </cell>
          <cell r="F964" t="str">
            <v>-</v>
          </cell>
          <cell r="G964" t="str">
            <v>-</v>
          </cell>
          <cell r="H964" t="str">
            <v>NEGRO</v>
          </cell>
          <cell r="L964">
            <v>45385</v>
          </cell>
        </row>
        <row r="965">
          <cell r="A965" t="str">
            <v>SRSCNO-395-03019</v>
          </cell>
          <cell r="B965" t="str">
            <v>IMÁGENES/ SONOGRAFÍA</v>
          </cell>
          <cell r="D965" t="str">
            <v>IMPRESORA MULTIFUNCIONAL</v>
          </cell>
          <cell r="E965" t="str">
            <v>CANON</v>
          </cell>
          <cell r="F965" t="str">
            <v>MF455DW</v>
          </cell>
          <cell r="G965" t="str">
            <v>3ZG78371</v>
          </cell>
          <cell r="H965" t="str">
            <v>CREMA</v>
          </cell>
          <cell r="L965" t="str">
            <v>23/9/2025</v>
          </cell>
        </row>
        <row r="966">
          <cell r="A966" t="str">
            <v>SRSCO-395-00833</v>
          </cell>
          <cell r="B966" t="str">
            <v>IMÁGENES/ SONOGRAFÍA</v>
          </cell>
          <cell r="D966" t="str">
            <v>UPS</v>
          </cell>
          <cell r="E966" t="str">
            <v>HOURSE</v>
          </cell>
          <cell r="F966" t="str">
            <v>ID-GX9</v>
          </cell>
          <cell r="G966">
            <v>83111708100289</v>
          </cell>
          <cell r="H966" t="str">
            <v>NEGRO</v>
          </cell>
          <cell r="L966" t="str">
            <v>26/8/2022</v>
          </cell>
        </row>
        <row r="967">
          <cell r="A967" t="str">
            <v>SRSCO-395-00836</v>
          </cell>
          <cell r="B967" t="str">
            <v>IMÁGENES/ SONOGRAFÍA</v>
          </cell>
          <cell r="D967" t="str">
            <v>BANCO DE PIE 2 PELDAÑOS</v>
          </cell>
          <cell r="E967" t="str">
            <v>-</v>
          </cell>
          <cell r="F967" t="str">
            <v>-</v>
          </cell>
          <cell r="G967" t="str">
            <v>-</v>
          </cell>
          <cell r="H967" t="str">
            <v>NEGRO</v>
          </cell>
          <cell r="L967" t="str">
            <v>26/8/2022</v>
          </cell>
        </row>
        <row r="968">
          <cell r="A968" t="str">
            <v>SRSCO-395-00835</v>
          </cell>
          <cell r="B968" t="str">
            <v>IMÁGENES/ SONOGRAFÍA</v>
          </cell>
          <cell r="D968" t="str">
            <v>CAMILLA FIJA PARA EXAMEN VINIL Y METAL 2 POSICIONES</v>
          </cell>
          <cell r="E968" t="str">
            <v>-</v>
          </cell>
          <cell r="F968" t="str">
            <v>-</v>
          </cell>
          <cell r="G968" t="str">
            <v>-</v>
          </cell>
          <cell r="H968" t="str">
            <v>AZUL/ CREMA</v>
          </cell>
          <cell r="L968" t="str">
            <v>26/8/2022</v>
          </cell>
        </row>
        <row r="969">
          <cell r="B969" t="str">
            <v>IMÁGENES/ SONOGRAFÍA</v>
          </cell>
          <cell r="D969" t="str">
            <v>CORTINA 2 PLAZAS</v>
          </cell>
          <cell r="E969" t="str">
            <v>-</v>
          </cell>
          <cell r="F969" t="str">
            <v>-</v>
          </cell>
          <cell r="G969" t="str">
            <v>-</v>
          </cell>
          <cell r="H969" t="str">
            <v>CREMA</v>
          </cell>
          <cell r="L969" t="str">
            <v>26/8/2022</v>
          </cell>
        </row>
        <row r="970">
          <cell r="A970" t="str">
            <v>SRSCO-395-00834</v>
          </cell>
          <cell r="B970" t="str">
            <v>IMÁGENES/ SONOGRAFÍA</v>
          </cell>
          <cell r="D970" t="str">
            <v>SONOGRAFO</v>
          </cell>
          <cell r="E970" t="str">
            <v>MINDRAY</v>
          </cell>
          <cell r="F970" t="str">
            <v>DC-30</v>
          </cell>
          <cell r="G970" t="str">
            <v>9P7A002184</v>
          </cell>
          <cell r="H970" t="str">
            <v>CREMA</v>
          </cell>
          <cell r="L970" t="str">
            <v>26/8/2022</v>
          </cell>
        </row>
        <row r="971">
          <cell r="A971" t="str">
            <v>SRSCO-395-02610</v>
          </cell>
          <cell r="B971" t="str">
            <v>IMÁGENES/ SONOGRAFÍA</v>
          </cell>
          <cell r="D971" t="str">
            <v>ZAFACON DE PLASTICO 50 LT TAPA Y PEDAL</v>
          </cell>
          <cell r="E971" t="str">
            <v>ROGER GROUP</v>
          </cell>
          <cell r="F971" t="str">
            <v>-</v>
          </cell>
          <cell r="G971" t="str">
            <v>-</v>
          </cell>
          <cell r="H971" t="str">
            <v>NEGRO</v>
          </cell>
          <cell r="L971">
            <v>45385</v>
          </cell>
        </row>
        <row r="972">
          <cell r="A972" t="str">
            <v>SRSCO-395-00828</v>
          </cell>
          <cell r="B972" t="str">
            <v>IMÁGENES/ SONOGRAFÍA</v>
          </cell>
          <cell r="D972" t="str">
            <v>ARCHIVO DE METAL 4 GAVETAS HORIZONTAL 36*18*53</v>
          </cell>
          <cell r="E972" t="str">
            <v>-</v>
          </cell>
          <cell r="F972" t="str">
            <v>-</v>
          </cell>
          <cell r="G972" t="str">
            <v>-</v>
          </cell>
          <cell r="H972" t="str">
            <v>GRIS</v>
          </cell>
          <cell r="L972" t="str">
            <v>26/8/2022</v>
          </cell>
        </row>
        <row r="973">
          <cell r="A973" t="str">
            <v>SRSCO-395-00830</v>
          </cell>
          <cell r="B973" t="str">
            <v>IMÁGENES/ SONOGRAFÍA</v>
          </cell>
          <cell r="D973" t="str">
            <v xml:space="preserve">MESA DE MADERA PRENSADA Y METAL PARA COMER EN CAMA </v>
          </cell>
          <cell r="E973" t="str">
            <v>-</v>
          </cell>
          <cell r="F973" t="str">
            <v>-</v>
          </cell>
          <cell r="G973" t="str">
            <v>-</v>
          </cell>
          <cell r="H973" t="str">
            <v>MARRON</v>
          </cell>
          <cell r="L973" t="str">
            <v>26/8/2022</v>
          </cell>
        </row>
        <row r="974">
          <cell r="A974" t="str">
            <v>SRSCO-395-02403</v>
          </cell>
          <cell r="B974" t="str">
            <v>IMÁGENES/ SONOGRAFÍA</v>
          </cell>
          <cell r="D974" t="str">
            <v>SILLA GIRATORIA CON BRAZOS RAYON Y METAL, ALTA</v>
          </cell>
          <cell r="E974" t="str">
            <v>-</v>
          </cell>
          <cell r="F974" t="str">
            <v>-</v>
          </cell>
          <cell r="G974" t="str">
            <v>-</v>
          </cell>
          <cell r="H974" t="str">
            <v>NEGRO</v>
          </cell>
          <cell r="L974" t="str">
            <v>20/2/2024</v>
          </cell>
        </row>
        <row r="975">
          <cell r="A975" t="str">
            <v>SRSCO-395-02760</v>
          </cell>
          <cell r="B975" t="str">
            <v>IMÁGENES/ SONOGRAFÍA/ SECRETARIA</v>
          </cell>
          <cell r="D975" t="str">
            <v>TELEFONO IP</v>
          </cell>
          <cell r="E975" t="str">
            <v>GRANDSTREAM</v>
          </cell>
          <cell r="F975" t="str">
            <v>GXP1625</v>
          </cell>
          <cell r="G975" t="str">
            <v>33A02ZFDAF</v>
          </cell>
          <cell r="H975" t="str">
            <v>NEGRO</v>
          </cell>
          <cell r="L975" t="str">
            <v>29/5/2024</v>
          </cell>
        </row>
        <row r="976">
          <cell r="A976" t="str">
            <v>SRSCO-395-01662</v>
          </cell>
          <cell r="B976" t="str">
            <v>IMÁGENES/ SONOGRAFÍA/ SECRETARIA</v>
          </cell>
          <cell r="D976" t="str">
            <v>CPU</v>
          </cell>
          <cell r="E976" t="str">
            <v>DELL</v>
          </cell>
          <cell r="F976" t="str">
            <v>OPTIPLEX 980</v>
          </cell>
          <cell r="G976" t="str">
            <v>83DMNN1</v>
          </cell>
          <cell r="H976" t="str">
            <v>NEGRO</v>
          </cell>
          <cell r="L976" t="str">
            <v>26/8/2022</v>
          </cell>
        </row>
        <row r="977">
          <cell r="A977" t="str">
            <v>SRSCO-395-00826</v>
          </cell>
          <cell r="B977" t="str">
            <v>IMÁGENES/ SONOGRAFÍA/ SECRETARIA</v>
          </cell>
          <cell r="D977" t="str">
            <v>MONITOR LCD 19 PULGADAS</v>
          </cell>
          <cell r="E977" t="str">
            <v>AOC</v>
          </cell>
          <cell r="F977" t="str">
            <v>185LM00019</v>
          </cell>
          <cell r="G977" t="str">
            <v>GHDJ3HA178142</v>
          </cell>
          <cell r="H977" t="str">
            <v>NEGRO</v>
          </cell>
          <cell r="L977" t="str">
            <v>26/8/2022</v>
          </cell>
        </row>
        <row r="978">
          <cell r="A978" t="str">
            <v>SRSCO-395-02469</v>
          </cell>
          <cell r="B978" t="str">
            <v>IMÁGENES/ SONOGRAFÍA/ SECRETARIA</v>
          </cell>
          <cell r="D978" t="str">
            <v>ZAFACON DE PLASTICO 30 LT TAPA Y PEDAL</v>
          </cell>
          <cell r="E978" t="str">
            <v>ROGER GROUP</v>
          </cell>
          <cell r="F978" t="str">
            <v>-</v>
          </cell>
          <cell r="G978" t="str">
            <v>-</v>
          </cell>
          <cell r="H978" t="str">
            <v>ROJO</v>
          </cell>
          <cell r="L978">
            <v>45385</v>
          </cell>
        </row>
        <row r="979">
          <cell r="A979" t="str">
            <v>SRSCO-395-02612</v>
          </cell>
          <cell r="B979" t="str">
            <v>IMÁGENES/ SONOGRAFÍA/ SECRETARIA</v>
          </cell>
          <cell r="D979" t="str">
            <v>ZAFACON DE PLASTICO 50 LT TAPA Y PEDAL</v>
          </cell>
          <cell r="E979" t="str">
            <v>ROGER GROUP</v>
          </cell>
          <cell r="F979" t="str">
            <v>-</v>
          </cell>
          <cell r="G979" t="str">
            <v>-</v>
          </cell>
          <cell r="H979" t="str">
            <v>NEGRO</v>
          </cell>
          <cell r="L979">
            <v>45385</v>
          </cell>
        </row>
        <row r="980">
          <cell r="A980" t="str">
            <v>SRSCO-395-00822</v>
          </cell>
          <cell r="B980" t="str">
            <v>IMÁGENES/ SONOGRAFÍA/ SECRETARIA</v>
          </cell>
          <cell r="D980" t="str">
            <v>ESCRITORIO DE MADERA PRENSADA Y METAL 2 GAVETAS 39*24*29</v>
          </cell>
          <cell r="E980" t="str">
            <v>-</v>
          </cell>
          <cell r="F980" t="str">
            <v>-</v>
          </cell>
          <cell r="G980" t="str">
            <v>-</v>
          </cell>
          <cell r="H980" t="str">
            <v>HAYA/ GRIS</v>
          </cell>
          <cell r="L980" t="str">
            <v>26/8/2022</v>
          </cell>
        </row>
        <row r="981">
          <cell r="A981" t="str">
            <v>SRSCO-395-02408</v>
          </cell>
          <cell r="B981" t="str">
            <v>IMÁGENES/ SONOGRAFÍA/ SECRETARIA</v>
          </cell>
          <cell r="D981" t="str">
            <v>SILLA SECRETARIAL GIRATORIA CON BRAZOS, MAYA, RAYON Y METAL</v>
          </cell>
          <cell r="E981" t="str">
            <v>-</v>
          </cell>
          <cell r="F981" t="str">
            <v>-</v>
          </cell>
          <cell r="G981" t="str">
            <v>-</v>
          </cell>
          <cell r="H981" t="str">
            <v>NEGRO</v>
          </cell>
          <cell r="L981" t="str">
            <v>20/2/2024</v>
          </cell>
        </row>
        <row r="982">
          <cell r="A982" t="str">
            <v>SRSCO-395-00824</v>
          </cell>
          <cell r="B982" t="str">
            <v>IMÁGENES/ SONOGRAFÍA/ SECRETARIA</v>
          </cell>
          <cell r="D982" t="str">
            <v xml:space="preserve">TABURETE GIRATORIO RAYON Y METAL </v>
          </cell>
          <cell r="E982" t="str">
            <v>-</v>
          </cell>
          <cell r="F982" t="str">
            <v>-</v>
          </cell>
          <cell r="G982" t="str">
            <v>-</v>
          </cell>
          <cell r="H982" t="str">
            <v>NEGRO</v>
          </cell>
          <cell r="L982" t="str">
            <v>26/8/2022</v>
          </cell>
        </row>
        <row r="983">
          <cell r="A983" t="str">
            <v>SRSCO-395-02754</v>
          </cell>
          <cell r="B983" t="str">
            <v>IMÁGENES/ TOMOGRAFÍA</v>
          </cell>
          <cell r="D983" t="str">
            <v>TELEFONO IP</v>
          </cell>
          <cell r="E983" t="str">
            <v>GRANDSTREAM</v>
          </cell>
          <cell r="F983" t="str">
            <v>GXP1625</v>
          </cell>
          <cell r="G983" t="str">
            <v>33A02ZEE89</v>
          </cell>
          <cell r="H983" t="str">
            <v>NEGRO</v>
          </cell>
          <cell r="L983" t="str">
            <v>29/5/2024</v>
          </cell>
        </row>
        <row r="984">
          <cell r="A984" t="str">
            <v>SRSCO-395-00807</v>
          </cell>
          <cell r="B984" t="str">
            <v>IMÁGENES/ TOMOGRAFÍA</v>
          </cell>
          <cell r="D984" t="str">
            <v>CPU</v>
          </cell>
          <cell r="E984" t="str">
            <v>HP</v>
          </cell>
          <cell r="F984" t="str">
            <v>TPC-W032-SF</v>
          </cell>
          <cell r="G984" t="str">
            <v>CNV7280H7Y</v>
          </cell>
          <cell r="H984" t="str">
            <v>NEGRO</v>
          </cell>
          <cell r="L984" t="str">
            <v>26/8/2022</v>
          </cell>
        </row>
        <row r="985">
          <cell r="A985" t="str">
            <v>SRSCO-395-00812</v>
          </cell>
          <cell r="B985" t="str">
            <v>IMÁGENES/ TOMOGRAFÍA</v>
          </cell>
          <cell r="D985" t="str">
            <v>CPU</v>
          </cell>
          <cell r="E985" t="str">
            <v>HP</v>
          </cell>
          <cell r="F985" t="str">
            <v>Z640</v>
          </cell>
          <cell r="G985" t="str">
            <v>-</v>
          </cell>
          <cell r="H985" t="str">
            <v>NEGRO</v>
          </cell>
          <cell r="L985" t="str">
            <v>26/8/2022</v>
          </cell>
        </row>
        <row r="986">
          <cell r="A986" t="str">
            <v>117750</v>
          </cell>
          <cell r="B986" t="str">
            <v>IMÁGENES/ TOMOGRAFÍA</v>
          </cell>
          <cell r="D986" t="str">
            <v>IMPRESORA PARA ACETATOS</v>
          </cell>
          <cell r="E986" t="str">
            <v>AGFA</v>
          </cell>
          <cell r="F986" t="str">
            <v>DRYSTAR 5302</v>
          </cell>
          <cell r="G986">
            <v>733239</v>
          </cell>
          <cell r="H986" t="str">
            <v>GRIS</v>
          </cell>
          <cell r="L986" t="str">
            <v>26/8/2022</v>
          </cell>
        </row>
        <row r="987">
          <cell r="A987" t="str">
            <v>SRSCO-395-00811</v>
          </cell>
          <cell r="B987" t="str">
            <v>IMÁGENES/ TOMOGRAFÍA</v>
          </cell>
          <cell r="D987" t="str">
            <v>MONITOR LCD 19 PULGADAS</v>
          </cell>
          <cell r="E987" t="str">
            <v>NEC</v>
          </cell>
          <cell r="F987" t="str">
            <v>EA193MI-BK</v>
          </cell>
          <cell r="G987" t="str">
            <v>8XB09344TW</v>
          </cell>
          <cell r="H987" t="str">
            <v>NEGRO</v>
          </cell>
          <cell r="L987" t="str">
            <v>26/8/2022</v>
          </cell>
        </row>
        <row r="988">
          <cell r="A988" t="str">
            <v>SRSCO-395-00806</v>
          </cell>
          <cell r="B988" t="str">
            <v>IMÁGENES/ TOMOGRAFÍA</v>
          </cell>
          <cell r="D988" t="str">
            <v>MONITOR LCD 22 PULGADAS</v>
          </cell>
          <cell r="E988" t="str">
            <v>DELL</v>
          </cell>
          <cell r="F988" t="str">
            <v>SE2417HGC</v>
          </cell>
          <cell r="G988" t="str">
            <v>OJ65VP</v>
          </cell>
          <cell r="H988" t="str">
            <v>NEGRO</v>
          </cell>
          <cell r="L988" t="str">
            <v>26/8/2022</v>
          </cell>
        </row>
        <row r="989">
          <cell r="A989" t="str">
            <v>SRSCO-395-00805</v>
          </cell>
          <cell r="B989" t="str">
            <v>IMÁGENES/ TOMOGRAFÍA</v>
          </cell>
          <cell r="D989" t="str">
            <v>UPS</v>
          </cell>
          <cell r="E989" t="str">
            <v>CDP</v>
          </cell>
          <cell r="F989" t="str">
            <v>R-UPR-758</v>
          </cell>
          <cell r="G989" t="str">
            <v>-</v>
          </cell>
          <cell r="H989" t="str">
            <v>NEGRO</v>
          </cell>
          <cell r="L989" t="str">
            <v>26/8/2022</v>
          </cell>
        </row>
        <row r="990">
          <cell r="A990" t="str">
            <v>SRSCO-395-00802</v>
          </cell>
          <cell r="B990" t="str">
            <v>IMÁGENES/ TOMOGRAFÍA</v>
          </cell>
          <cell r="D990" t="str">
            <v>ANAQUEL DE ACERO INOXIDABLE 3 DIVISIONES 4 BANDEJAS 35*18*74</v>
          </cell>
          <cell r="E990" t="str">
            <v>-</v>
          </cell>
          <cell r="F990" t="str">
            <v>-</v>
          </cell>
          <cell r="G990" t="str">
            <v>-</v>
          </cell>
          <cell r="H990" t="str">
            <v>PLATA</v>
          </cell>
          <cell r="L990" t="str">
            <v>26/8/2022</v>
          </cell>
        </row>
        <row r="991">
          <cell r="A991" t="str">
            <v>SRSCO-395-02233</v>
          </cell>
          <cell r="B991" t="str">
            <v>IMÁGENES/ TOMOGRAFÍA</v>
          </cell>
          <cell r="D991" t="str">
            <v>CARRO DE PLASTICO PARA MEDICAMENTOS</v>
          </cell>
          <cell r="E991" t="str">
            <v>-</v>
          </cell>
          <cell r="F991" t="str">
            <v>-</v>
          </cell>
          <cell r="G991" t="str">
            <v>-</v>
          </cell>
          <cell r="H991" t="str">
            <v>GRIS</v>
          </cell>
          <cell r="L991" t="str">
            <v>26/8/2022</v>
          </cell>
        </row>
        <row r="992">
          <cell r="A992" t="str">
            <v>SRSCO-395-00787</v>
          </cell>
          <cell r="B992" t="str">
            <v>IMÁGENES/ TOMOGRAFÍA</v>
          </cell>
          <cell r="D992" t="str">
            <v>EQUIPO PORTATIL DE RAYOS X</v>
          </cell>
          <cell r="E992" t="str">
            <v>DRGEM</v>
          </cell>
          <cell r="F992" t="str">
            <v>TOPAZ-40D</v>
          </cell>
          <cell r="G992" t="str">
            <v>DRR2020073A</v>
          </cell>
          <cell r="H992" t="str">
            <v>BLANCO</v>
          </cell>
          <cell r="L992" t="str">
            <v>26/8/2022</v>
          </cell>
        </row>
        <row r="993">
          <cell r="A993" t="str">
            <v>SRSCO-395-00804</v>
          </cell>
          <cell r="B993" t="str">
            <v>IMÁGENES/ TOMOGRAFÍA</v>
          </cell>
          <cell r="D993" t="str">
            <v>NEGATOSCOPIO 1 CUERPO</v>
          </cell>
          <cell r="E993" t="str">
            <v>YHMED</v>
          </cell>
          <cell r="F993" t="str">
            <v>-</v>
          </cell>
          <cell r="G993" t="str">
            <v>-</v>
          </cell>
          <cell r="H993" t="str">
            <v>BLANCO</v>
          </cell>
          <cell r="L993" t="str">
            <v>26/8/2022</v>
          </cell>
        </row>
        <row r="994">
          <cell r="A994" t="str">
            <v>SRSCO-395-01904</v>
          </cell>
          <cell r="B994" t="str">
            <v>IMÁGENES/ TOMOGRAFÍA</v>
          </cell>
          <cell r="D994" t="str">
            <v>RAYOS X PORTATIL</v>
          </cell>
          <cell r="E994" t="str">
            <v>TOPAZ</v>
          </cell>
          <cell r="F994" t="str">
            <v>-</v>
          </cell>
          <cell r="G994" t="str">
            <v>DRK1980014A</v>
          </cell>
          <cell r="H994" t="str">
            <v>BLANCO</v>
          </cell>
          <cell r="L994" t="str">
            <v>26/8/2022</v>
          </cell>
        </row>
        <row r="995">
          <cell r="A995" t="str">
            <v>SRSCO-395-00803</v>
          </cell>
          <cell r="B995" t="str">
            <v>IMÁGENES/ TOMOGRAFÍA</v>
          </cell>
          <cell r="D995" t="str">
            <v>TOMOGRAFO CON SUS ACCESORIOS</v>
          </cell>
          <cell r="E995" t="str">
            <v>PHILIPS</v>
          </cell>
          <cell r="F995" t="str">
            <v>MX16</v>
          </cell>
          <cell r="G995" t="str">
            <v>PMP23131</v>
          </cell>
          <cell r="H995" t="str">
            <v>CREMA</v>
          </cell>
          <cell r="L995" t="str">
            <v>26/8/2022</v>
          </cell>
        </row>
        <row r="996">
          <cell r="A996" t="str">
            <v>SRSCO-395-02611</v>
          </cell>
          <cell r="B996" t="str">
            <v>IMÁGENES/ TOMOGRAFÍA</v>
          </cell>
          <cell r="D996" t="str">
            <v>ZAFACON DE PLASTICO 50 LT TAPA Y PEDAL</v>
          </cell>
          <cell r="E996" t="str">
            <v>ROGER GROUP</v>
          </cell>
          <cell r="F996" t="str">
            <v>-</v>
          </cell>
          <cell r="G996" t="str">
            <v>-</v>
          </cell>
          <cell r="H996" t="str">
            <v>NEGRO</v>
          </cell>
          <cell r="L996">
            <v>45385</v>
          </cell>
        </row>
        <row r="997">
          <cell r="B997" t="str">
            <v>IMÁGENES/ TOMOGRAFÍA</v>
          </cell>
          <cell r="D997" t="str">
            <v>ZAFACON PLASTICO TIPO TANQUE</v>
          </cell>
          <cell r="E997" t="str">
            <v>-</v>
          </cell>
          <cell r="F997" t="str">
            <v>-</v>
          </cell>
          <cell r="G997" t="str">
            <v>-</v>
          </cell>
          <cell r="H997" t="str">
            <v>VERDE</v>
          </cell>
          <cell r="L997" t="str">
            <v>26/8/2022</v>
          </cell>
        </row>
        <row r="998">
          <cell r="A998" t="str">
            <v>SRSCO-395-00808</v>
          </cell>
          <cell r="B998" t="str">
            <v>IMÁGENES/ TOMOGRAFÍA</v>
          </cell>
          <cell r="D998" t="str">
            <v>ESCRITORIO DE MADERA PRENSADA 2 GAVETAS 55*32*30</v>
          </cell>
          <cell r="E998" t="str">
            <v>-</v>
          </cell>
          <cell r="F998" t="str">
            <v>-</v>
          </cell>
          <cell r="G998" t="str">
            <v>-</v>
          </cell>
          <cell r="H998" t="str">
            <v>CREMA</v>
          </cell>
          <cell r="L998" t="str">
            <v>26/8/2022</v>
          </cell>
        </row>
        <row r="999">
          <cell r="A999" t="str">
            <v>SRSCO-395-00842</v>
          </cell>
          <cell r="B999" t="str">
            <v>IMÁGENES/ TOMOGRAFÍA</v>
          </cell>
          <cell r="D999" t="str">
            <v>ESCRITORIO DE MADERA PRENSADA Y METAL SIN GAVETAS 39*24*30</v>
          </cell>
          <cell r="E999" t="str">
            <v>-</v>
          </cell>
          <cell r="F999" t="str">
            <v>-</v>
          </cell>
          <cell r="G999" t="str">
            <v>-</v>
          </cell>
          <cell r="H999" t="str">
            <v>MARRON</v>
          </cell>
          <cell r="L999" t="str">
            <v>26/8/2022</v>
          </cell>
        </row>
        <row r="1000">
          <cell r="A1000" t="str">
            <v>SRSCO-395-00810</v>
          </cell>
          <cell r="B1000" t="str">
            <v>IMÁGENES/ TOMOGRAFÍA</v>
          </cell>
          <cell r="D1000" t="str">
            <v xml:space="preserve">SILLA FIJA CON BRAZOS PLASTICO Y METAL </v>
          </cell>
          <cell r="E1000" t="str">
            <v>-</v>
          </cell>
          <cell r="F1000" t="str">
            <v>-</v>
          </cell>
          <cell r="G1000" t="str">
            <v>-</v>
          </cell>
          <cell r="H1000" t="str">
            <v>NEGRO</v>
          </cell>
          <cell r="L1000" t="str">
            <v>26/8/2022</v>
          </cell>
        </row>
        <row r="1001">
          <cell r="A1001" t="str">
            <v>SRSCO-395-02409</v>
          </cell>
          <cell r="B1001" t="str">
            <v>IMÁGENES/ TOMOGRAFÍA</v>
          </cell>
          <cell r="D1001" t="str">
            <v>SILLA SECRETARIAL GIRATORIA CON BRAZOS, MAYA, RAYON Y METAL</v>
          </cell>
          <cell r="E1001" t="str">
            <v>-</v>
          </cell>
          <cell r="F1001" t="str">
            <v>-</v>
          </cell>
          <cell r="G1001" t="str">
            <v>-</v>
          </cell>
          <cell r="H1001" t="str">
            <v>NEGRO</v>
          </cell>
          <cell r="L1001" t="str">
            <v>20/2/2024</v>
          </cell>
        </row>
        <row r="1002">
          <cell r="A1002" t="str">
            <v>SRSCO-395-01404</v>
          </cell>
          <cell r="B1002" t="str">
            <v>IMÁGENES/ TOMOGRAFÍA/ CUARTO DE DATA</v>
          </cell>
          <cell r="D1002" t="str">
            <v>UPS</v>
          </cell>
          <cell r="E1002" t="str">
            <v>EATON</v>
          </cell>
          <cell r="F1002" t="str">
            <v>L-65</v>
          </cell>
          <cell r="G1002" t="str">
            <v>-</v>
          </cell>
          <cell r="H1002" t="str">
            <v>NEGRO</v>
          </cell>
          <cell r="L1002" t="str">
            <v>26/8/2022</v>
          </cell>
        </row>
        <row r="1003">
          <cell r="A1003" t="str">
            <v>SRSCO-395-00813</v>
          </cell>
          <cell r="B1003" t="str">
            <v>IMÁGENES/ TOMOGRAFÍA/ CUARTO DE DATA</v>
          </cell>
          <cell r="D1003" t="str">
            <v>ANAQUEL DE ACERO INOXIDABLE 3 DIVISIONES 4 BANDEJAS 35*18*74</v>
          </cell>
          <cell r="E1003" t="str">
            <v>-</v>
          </cell>
          <cell r="F1003" t="str">
            <v>-</v>
          </cell>
          <cell r="G1003" t="str">
            <v>-</v>
          </cell>
          <cell r="H1003" t="str">
            <v>PLATA</v>
          </cell>
          <cell r="L1003" t="str">
            <v>26/8/2022</v>
          </cell>
        </row>
        <row r="1004">
          <cell r="A1004" t="str">
            <v>SRSCO-395-01405</v>
          </cell>
          <cell r="B1004" t="str">
            <v>IMÁGENES/ TOMOGRAFÍA/ CUARTO DE DATA</v>
          </cell>
          <cell r="D1004" t="str">
            <v>AIRE ACONDICIONADO 24,000 BTU</v>
          </cell>
          <cell r="E1004" t="str">
            <v>TGM</v>
          </cell>
          <cell r="F1004" t="str">
            <v>-</v>
          </cell>
          <cell r="G1004" t="str">
            <v>-</v>
          </cell>
          <cell r="H1004" t="str">
            <v>BLANCO</v>
          </cell>
          <cell r="L1004" t="str">
            <v>26/8/2022</v>
          </cell>
        </row>
        <row r="1005">
          <cell r="A1005" t="str">
            <v>SRSCO-395-00324</v>
          </cell>
          <cell r="B1005" t="str">
            <v>IMÁGENES/ TOMOGRAFÍA/ CUARTO DE DATA</v>
          </cell>
          <cell r="D1005" t="str">
            <v xml:space="preserve">PIE DE SUERO </v>
          </cell>
          <cell r="E1005" t="str">
            <v>-</v>
          </cell>
          <cell r="F1005" t="str">
            <v>-</v>
          </cell>
          <cell r="G1005" t="str">
            <v>-</v>
          </cell>
          <cell r="H1005" t="str">
            <v>PLATA</v>
          </cell>
          <cell r="L1005" t="str">
            <v>26/2/2022</v>
          </cell>
        </row>
        <row r="1006">
          <cell r="A1006" t="str">
            <v>SRSCO-395-00814</v>
          </cell>
          <cell r="B1006" t="str">
            <v>IMÁGENES/ TOMOGRAFÍA/ CUARTO DE DATA</v>
          </cell>
          <cell r="D1006" t="str">
            <v xml:space="preserve">PIE DE SUERO </v>
          </cell>
          <cell r="E1006" t="str">
            <v>-</v>
          </cell>
          <cell r="F1006" t="str">
            <v>-</v>
          </cell>
          <cell r="G1006" t="str">
            <v>-</v>
          </cell>
          <cell r="H1006" t="str">
            <v>PLATA</v>
          </cell>
          <cell r="L1006" t="str">
            <v>26/2/2022</v>
          </cell>
        </row>
        <row r="1007">
          <cell r="B1007" t="str">
            <v>IMÁGENES/ TOMOGRAFÍA/ CUARTO DE DATA</v>
          </cell>
          <cell r="D1007" t="str">
            <v>PIE DE SUERO DE CAMA</v>
          </cell>
          <cell r="E1007" t="str">
            <v>-</v>
          </cell>
          <cell r="F1007" t="str">
            <v>-</v>
          </cell>
          <cell r="G1007" t="str">
            <v>-</v>
          </cell>
          <cell r="H1007" t="str">
            <v>PLATA</v>
          </cell>
          <cell r="L1007" t="str">
            <v>26/2/2022</v>
          </cell>
        </row>
        <row r="1008">
          <cell r="A1008" t="str">
            <v>SRSCO-395-01603</v>
          </cell>
          <cell r="B1008" t="str">
            <v>INTERNAMIENTO/ CUARTO DE DATAS NO.01</v>
          </cell>
          <cell r="D1008" t="str">
            <v>SWITCH 24 PUERTOS</v>
          </cell>
          <cell r="E1008" t="str">
            <v>HIKVISION</v>
          </cell>
          <cell r="F1008" t="str">
            <v>-</v>
          </cell>
          <cell r="G1008" t="str">
            <v>-</v>
          </cell>
          <cell r="H1008" t="str">
            <v>GRIS</v>
          </cell>
          <cell r="L1008" t="str">
            <v>26/8/2022</v>
          </cell>
        </row>
        <row r="1009">
          <cell r="A1009" t="str">
            <v>SRSCO-395-01601</v>
          </cell>
          <cell r="B1009" t="str">
            <v>INTERNAMIENTO/ CUARTO DE DATAS NO.01</v>
          </cell>
          <cell r="D1009" t="str">
            <v xml:space="preserve">UPS INDUSTRIAL </v>
          </cell>
          <cell r="E1009" t="str">
            <v>EATON</v>
          </cell>
          <cell r="F1009" t="str">
            <v>93E</v>
          </cell>
          <cell r="G1009" t="str">
            <v>-</v>
          </cell>
          <cell r="H1009" t="str">
            <v>NEGRO</v>
          </cell>
          <cell r="L1009" t="str">
            <v>26/8/2022</v>
          </cell>
        </row>
        <row r="1010">
          <cell r="A1010" t="str">
            <v>SRSCO-395-01602</v>
          </cell>
          <cell r="B1010" t="str">
            <v>INTERNAMIENTO/ CUARTO DE DATAS NO.01</v>
          </cell>
          <cell r="D1010" t="str">
            <v>CAJA DE RACK 24*18*15</v>
          </cell>
          <cell r="E1010" t="str">
            <v>-</v>
          </cell>
          <cell r="F1010" t="str">
            <v>-</v>
          </cell>
          <cell r="G1010" t="str">
            <v>-</v>
          </cell>
          <cell r="H1010" t="str">
            <v>NEGRO</v>
          </cell>
          <cell r="L1010" t="str">
            <v>26/8/2022</v>
          </cell>
        </row>
        <row r="1011">
          <cell r="A1011" t="str">
            <v>SRSCO-395-01570</v>
          </cell>
          <cell r="B1011" t="str">
            <v>INTERNAMIENTO/ CUARTO DE ELECTRICO NO.01</v>
          </cell>
          <cell r="D1011" t="str">
            <v>UPS INDUSTRIAL</v>
          </cell>
          <cell r="E1011" t="str">
            <v>-</v>
          </cell>
          <cell r="F1011" t="str">
            <v>-</v>
          </cell>
          <cell r="G1011" t="str">
            <v>-</v>
          </cell>
          <cell r="H1011" t="str">
            <v>NEGRO</v>
          </cell>
          <cell r="L1011" t="str">
            <v>26/8/2022</v>
          </cell>
        </row>
        <row r="1012">
          <cell r="A1012" t="str">
            <v>SRSCO-395-01612</v>
          </cell>
          <cell r="B1012" t="str">
            <v>INTERNAMIENTO/ CUARTO ELECTRICO NO.02</v>
          </cell>
          <cell r="D1012" t="str">
            <v xml:space="preserve">UPS INDUSTRIAL </v>
          </cell>
          <cell r="E1012" t="str">
            <v>EATON</v>
          </cell>
          <cell r="F1012" t="str">
            <v>93E</v>
          </cell>
          <cell r="G1012" t="str">
            <v>-</v>
          </cell>
          <cell r="H1012" t="str">
            <v>NEGRO</v>
          </cell>
          <cell r="L1012" t="str">
            <v>26/8/2022</v>
          </cell>
        </row>
        <row r="1013">
          <cell r="A1013" t="str">
            <v>SRSCO-395-02187</v>
          </cell>
          <cell r="B1013" t="str">
            <v>INTERNAMIENTO/ DESCANSO ESPECIALISTAS</v>
          </cell>
          <cell r="D1013" t="str">
            <v>CAMAROTE DE METAL 2 NIVELES</v>
          </cell>
          <cell r="E1013" t="str">
            <v>-</v>
          </cell>
          <cell r="F1013" t="str">
            <v>-</v>
          </cell>
          <cell r="G1013" t="str">
            <v>-</v>
          </cell>
          <cell r="H1013" t="str">
            <v>GRIS</v>
          </cell>
          <cell r="L1013" t="str">
            <v>26/8/2022</v>
          </cell>
        </row>
        <row r="1014">
          <cell r="A1014" t="str">
            <v>SRSCO-395-02183</v>
          </cell>
          <cell r="B1014" t="str">
            <v>INTERNAMIENTO/ DESCANSO ESPECIALISTAS</v>
          </cell>
          <cell r="D1014" t="str">
            <v>LOCKER DE METAL 3 PUERTAS</v>
          </cell>
          <cell r="E1014" t="str">
            <v>-</v>
          </cell>
          <cell r="F1014" t="str">
            <v>-</v>
          </cell>
          <cell r="G1014" t="str">
            <v>-</v>
          </cell>
          <cell r="H1014" t="str">
            <v>GRIS</v>
          </cell>
          <cell r="L1014" t="str">
            <v>26/8/2022</v>
          </cell>
        </row>
        <row r="1015">
          <cell r="A1015" t="str">
            <v>SRSCO-395-02182</v>
          </cell>
          <cell r="B1015" t="str">
            <v>INTERNAMIENTO/ DESCANSO ESPECIALISTAS</v>
          </cell>
          <cell r="D1015" t="str">
            <v xml:space="preserve">LOCKER DE METAL 6 PUERTAS  </v>
          </cell>
          <cell r="E1015" t="str">
            <v>STEELFILE</v>
          </cell>
          <cell r="F1015" t="str">
            <v>-</v>
          </cell>
          <cell r="G1015" t="str">
            <v>-</v>
          </cell>
          <cell r="H1015" t="str">
            <v>GRIS</v>
          </cell>
          <cell r="L1015" t="str">
            <v>26/8/2022</v>
          </cell>
        </row>
        <row r="1016">
          <cell r="A1016" t="str">
            <v>SRSCO-395-02185</v>
          </cell>
          <cell r="B1016" t="str">
            <v>INTERNAMIENTO/ DESCANSO ESPECIALISTAS</v>
          </cell>
          <cell r="D1016" t="str">
            <v>MESA DE NOCHE MADERA PRENSADAL 2 GAVETAS</v>
          </cell>
          <cell r="E1016" t="str">
            <v>-</v>
          </cell>
          <cell r="F1016" t="str">
            <v>-</v>
          </cell>
          <cell r="G1016" t="str">
            <v>-</v>
          </cell>
          <cell r="H1016" t="str">
            <v>BLANCO</v>
          </cell>
          <cell r="L1016" t="str">
            <v>26/8/2022</v>
          </cell>
        </row>
        <row r="1017">
          <cell r="A1017" t="str">
            <v>SRSCNO-395-03023</v>
          </cell>
          <cell r="B1017" t="str">
            <v>INTERNAMIENTO/ DESCANSO ESPECIALISTAS</v>
          </cell>
          <cell r="D1017" t="str">
            <v>MESA REDONDA PLEGABLE DE MADERA</v>
          </cell>
          <cell r="E1017" t="str">
            <v>-</v>
          </cell>
          <cell r="F1017" t="str">
            <v>-</v>
          </cell>
          <cell r="G1017" t="str">
            <v>-</v>
          </cell>
          <cell r="H1017" t="str">
            <v>MARRON</v>
          </cell>
          <cell r="L1017" t="str">
            <v>29/9/2025</v>
          </cell>
        </row>
        <row r="1018">
          <cell r="A1018" t="str">
            <v>SRSCNO-395-03020</v>
          </cell>
          <cell r="B1018" t="str">
            <v>INTERNAMIENTO/ DESCANSO ESPECIALISTAS</v>
          </cell>
          <cell r="D1018" t="str">
            <v>MUEBLE 2 PLAZAS DE MADERA Y TELA</v>
          </cell>
          <cell r="E1018" t="str">
            <v>-</v>
          </cell>
          <cell r="F1018" t="str">
            <v>-</v>
          </cell>
          <cell r="G1018" t="str">
            <v>-</v>
          </cell>
          <cell r="H1018" t="str">
            <v>GRIS</v>
          </cell>
          <cell r="L1018" t="str">
            <v>29/9/2025</v>
          </cell>
        </row>
        <row r="1019">
          <cell r="A1019" t="str">
            <v>SRSCNO-395-03021</v>
          </cell>
          <cell r="B1019" t="str">
            <v>INTERNAMIENTO/ DESCANSO ESPECIALISTAS</v>
          </cell>
          <cell r="D1019" t="str">
            <v>NEVERA DE 5 PIES 2 PUERTAS</v>
          </cell>
          <cell r="E1019" t="str">
            <v>NEDOCA</v>
          </cell>
          <cell r="F1019" t="str">
            <v>NN-MA208S</v>
          </cell>
          <cell r="G1019">
            <v>7460104535724</v>
          </cell>
          <cell r="H1019" t="str">
            <v>GRIS</v>
          </cell>
          <cell r="L1019" t="str">
            <v>29/9/2025</v>
          </cell>
        </row>
        <row r="1020">
          <cell r="A1020" t="str">
            <v>SRSCNO-395-03024</v>
          </cell>
          <cell r="B1020" t="str">
            <v>INTERNAMIENTO/ DESCANSO ESPECIALISTAS</v>
          </cell>
          <cell r="D1020" t="str">
            <v>SILLA PLEGABLE SIN BRAZOS DE MADERA</v>
          </cell>
          <cell r="E1020" t="str">
            <v>-</v>
          </cell>
          <cell r="F1020" t="str">
            <v>-</v>
          </cell>
          <cell r="G1020" t="str">
            <v>-</v>
          </cell>
          <cell r="H1020" t="str">
            <v>MARRON</v>
          </cell>
          <cell r="L1020" t="str">
            <v>29/9/2025</v>
          </cell>
        </row>
        <row r="1021">
          <cell r="A1021" t="str">
            <v>SRSCNO-395-03025</v>
          </cell>
          <cell r="B1021" t="str">
            <v>INTERNAMIENTO/ DESCANSO ESPECIALISTAS</v>
          </cell>
          <cell r="D1021" t="str">
            <v>SILLA PLEGABLE SIN BRAZOS DE MADERA</v>
          </cell>
          <cell r="E1021" t="str">
            <v>-</v>
          </cell>
          <cell r="F1021" t="str">
            <v>-</v>
          </cell>
          <cell r="G1021" t="str">
            <v>-</v>
          </cell>
          <cell r="H1021" t="str">
            <v>MARRON</v>
          </cell>
          <cell r="L1021" t="str">
            <v>29/9/2025</v>
          </cell>
        </row>
        <row r="1022">
          <cell r="A1022" t="str">
            <v>SRSCO-395-02550</v>
          </cell>
          <cell r="B1022" t="str">
            <v>INTERNAMIENTO/ DESCANSO ESPECIALISTAS</v>
          </cell>
          <cell r="D1022" t="str">
            <v>ZAFACON DE PLASTICO 30 LT TAPA Y PEDAL</v>
          </cell>
          <cell r="E1022" t="str">
            <v>ROGER GROUP</v>
          </cell>
          <cell r="F1022" t="str">
            <v>-</v>
          </cell>
          <cell r="G1022" t="str">
            <v>-</v>
          </cell>
          <cell r="H1022" t="str">
            <v>NEGRO</v>
          </cell>
          <cell r="L1022">
            <v>45385</v>
          </cell>
        </row>
        <row r="1023">
          <cell r="A1023" t="str">
            <v>SRSCO-395-02649</v>
          </cell>
          <cell r="B1023" t="str">
            <v>INTERNAMIENTO/ DESCANSO ESPECIALISTAS</v>
          </cell>
          <cell r="D1023" t="str">
            <v>ZAFACON DE PLASTICO 50 LT TAPA Y PEDAL</v>
          </cell>
          <cell r="E1023" t="str">
            <v>ROGER GROUP</v>
          </cell>
          <cell r="F1023" t="str">
            <v>-</v>
          </cell>
          <cell r="G1023" t="str">
            <v>-</v>
          </cell>
          <cell r="H1023" t="str">
            <v>NEGRO</v>
          </cell>
          <cell r="L1023">
            <v>45385</v>
          </cell>
        </row>
        <row r="1024">
          <cell r="A1024" t="str">
            <v>SRSCNO-395-03022</v>
          </cell>
          <cell r="B1024" t="str">
            <v>INTERNAMIENTO/ DESCANSO ESPECIALISTAS</v>
          </cell>
          <cell r="D1024" t="str">
            <v>BEBEDERO</v>
          </cell>
          <cell r="E1024" t="str">
            <v>MIDEA</v>
          </cell>
          <cell r="F1024" t="str">
            <v>YLD16345</v>
          </cell>
          <cell r="G1024">
            <v>5.4163000086362797E+21</v>
          </cell>
          <cell r="H1024" t="str">
            <v>BLANCO</v>
          </cell>
          <cell r="L1024" t="str">
            <v>17/6/2024</v>
          </cell>
        </row>
        <row r="1025">
          <cell r="B1025" t="str">
            <v>INTERNAMIENTO/ DESCANSO MÉDICO</v>
          </cell>
          <cell r="D1025" t="str">
            <v>ARMARIO DE PLASTICO 3 PIES 2 PUERTAS</v>
          </cell>
          <cell r="E1025" t="str">
            <v>STARPLASTIC</v>
          </cell>
          <cell r="F1025" t="str">
            <v>-</v>
          </cell>
          <cell r="G1025" t="str">
            <v>-</v>
          </cell>
          <cell r="H1025" t="str">
            <v>AZUL/ VERDE</v>
          </cell>
          <cell r="L1025" t="str">
            <v>26/8/2022</v>
          </cell>
        </row>
        <row r="1026">
          <cell r="A1026" t="str">
            <v>SRSCO-395-01624</v>
          </cell>
          <cell r="B1026" t="str">
            <v>INTERNAMIENTO/ DESCANSO MÉDICO</v>
          </cell>
          <cell r="D1026" t="str">
            <v>BASE DE MADERA PARA CAMA</v>
          </cell>
          <cell r="E1026" t="str">
            <v>-</v>
          </cell>
          <cell r="F1026" t="str">
            <v>-</v>
          </cell>
          <cell r="G1026" t="str">
            <v>-</v>
          </cell>
          <cell r="H1026" t="str">
            <v>BLANCO</v>
          </cell>
          <cell r="L1026" t="str">
            <v>26/8/2022</v>
          </cell>
        </row>
        <row r="1027">
          <cell r="A1027" t="str">
            <v>SRSCO-395-01625</v>
          </cell>
          <cell r="B1027" t="str">
            <v>INTERNAMIENTO/ DESCANSO MÉDICO</v>
          </cell>
          <cell r="D1027" t="str">
            <v>BASE DE MADERA PARA CAMA</v>
          </cell>
          <cell r="E1027" t="str">
            <v>-</v>
          </cell>
          <cell r="F1027" t="str">
            <v>-</v>
          </cell>
          <cell r="G1027" t="str">
            <v>-</v>
          </cell>
          <cell r="H1027" t="str">
            <v>BLANCO</v>
          </cell>
          <cell r="L1027" t="str">
            <v>26/8/2022</v>
          </cell>
        </row>
        <row r="1028">
          <cell r="A1028" t="str">
            <v>SRSCO-395-01627</v>
          </cell>
          <cell r="B1028" t="str">
            <v>INTERNAMIENTO/ DESCANSO MÉDICO</v>
          </cell>
          <cell r="D1028" t="str">
            <v xml:space="preserve">LOCKER DE METAL 3 PUERTAS </v>
          </cell>
          <cell r="E1028" t="str">
            <v>-</v>
          </cell>
          <cell r="F1028" t="str">
            <v>-</v>
          </cell>
          <cell r="G1028" t="str">
            <v>-</v>
          </cell>
          <cell r="H1028" t="str">
            <v>GRIS</v>
          </cell>
          <cell r="L1028" t="str">
            <v>26/8/2022</v>
          </cell>
        </row>
        <row r="1029">
          <cell r="A1029" t="str">
            <v>SRSCO-395-01628</v>
          </cell>
          <cell r="B1029" t="str">
            <v>INTERNAMIENTO/ DESCANSO MÉDICO</v>
          </cell>
          <cell r="D1029" t="str">
            <v>MESA DE NOCHE MADERA PRENSADAL 2 GAVETAS</v>
          </cell>
          <cell r="E1029" t="str">
            <v>-</v>
          </cell>
          <cell r="F1029" t="str">
            <v>-</v>
          </cell>
          <cell r="G1029" t="str">
            <v>-</v>
          </cell>
          <cell r="H1029" t="str">
            <v>BLANCO</v>
          </cell>
          <cell r="L1029" t="str">
            <v>26/8/2022</v>
          </cell>
        </row>
        <row r="1030">
          <cell r="A1030" t="str">
            <v>SRSCO-395-01629</v>
          </cell>
          <cell r="B1030" t="str">
            <v>INTERNAMIENTO/ DESCANSO MÉDICO</v>
          </cell>
          <cell r="D1030" t="str">
            <v>ZAFACON DE ACERO INOXIDABLE CON TAPA Y PEDAL</v>
          </cell>
          <cell r="E1030" t="str">
            <v>-</v>
          </cell>
          <cell r="F1030" t="str">
            <v>-</v>
          </cell>
          <cell r="G1030" t="str">
            <v>-</v>
          </cell>
          <cell r="H1030" t="str">
            <v>PLATA</v>
          </cell>
          <cell r="L1030" t="str">
            <v>26/8/2022</v>
          </cell>
        </row>
        <row r="1031">
          <cell r="A1031" t="str">
            <v>SRSCO-395-01623</v>
          </cell>
          <cell r="B1031" t="str">
            <v>INTERNAMIENTO/ DESCANSO MÉDICO</v>
          </cell>
          <cell r="D1031" t="str">
            <v xml:space="preserve">MICROONDAS </v>
          </cell>
          <cell r="E1031" t="str">
            <v>TECNOMASTER</v>
          </cell>
          <cell r="F1031" t="str">
            <v>-</v>
          </cell>
          <cell r="G1031" t="str">
            <v>-</v>
          </cell>
          <cell r="H1031" t="str">
            <v>NEGRO/ PLATA</v>
          </cell>
          <cell r="L1031" t="str">
            <v>26/8/2022</v>
          </cell>
        </row>
        <row r="1032">
          <cell r="A1032" t="str">
            <v>SRSCO-395-01622</v>
          </cell>
          <cell r="B1032" t="str">
            <v>INTERNAMIENTO/ DESCANSO MÉDICO</v>
          </cell>
          <cell r="D1032" t="str">
            <v xml:space="preserve">NEVERA EJECUTIVA 3 PIES </v>
          </cell>
          <cell r="E1032" t="str">
            <v>TECNOMASTER</v>
          </cell>
          <cell r="F1032" t="str">
            <v>-</v>
          </cell>
          <cell r="G1032" t="str">
            <v>-</v>
          </cell>
          <cell r="H1032" t="str">
            <v>BLANCO</v>
          </cell>
          <cell r="L1032" t="str">
            <v>26/8/2022</v>
          </cell>
        </row>
        <row r="1033">
          <cell r="A1033" t="str">
            <v>SRSCO-395-01626</v>
          </cell>
          <cell r="B1033" t="str">
            <v>INTERNAMIENTO/ DESCANSO MÉDICO</v>
          </cell>
          <cell r="D1033" t="str">
            <v xml:space="preserve">SILLON DE VINIL Y METAL RECLINABLE </v>
          </cell>
          <cell r="E1033" t="str">
            <v>-</v>
          </cell>
          <cell r="F1033" t="str">
            <v>-</v>
          </cell>
          <cell r="G1033" t="str">
            <v>-</v>
          </cell>
          <cell r="H1033" t="str">
            <v>AZUL/ GRIS</v>
          </cell>
          <cell r="L1033" t="str">
            <v>26/8/2022</v>
          </cell>
        </row>
        <row r="1034">
          <cell r="A1034" t="str">
            <v>SRSCO-395-01535</v>
          </cell>
          <cell r="B1034" t="str">
            <v>INTERNAMIENTO/ ESTACIÓN DE ENFERMERIA</v>
          </cell>
          <cell r="D1034" t="str">
            <v>TELEFONO IP</v>
          </cell>
          <cell r="E1034" t="str">
            <v>GRANDSTREAM</v>
          </cell>
          <cell r="F1034" t="str">
            <v>GPX1625</v>
          </cell>
          <cell r="G1034" t="str">
            <v>20EZ1ZBK10FSDA98</v>
          </cell>
          <cell r="H1034" t="str">
            <v>NEGRO</v>
          </cell>
          <cell r="L1034" t="str">
            <v>26/8/2022</v>
          </cell>
        </row>
        <row r="1035">
          <cell r="A1035" t="str">
            <v>SRSCO-395-01533</v>
          </cell>
          <cell r="B1035" t="str">
            <v>INTERNAMIENTO/ ESTACIÓN DE ENFERMERIA</v>
          </cell>
          <cell r="D1035" t="str">
            <v>CPU</v>
          </cell>
          <cell r="E1035" t="str">
            <v>DELL</v>
          </cell>
          <cell r="F1035" t="str">
            <v>OPTIPLEX 780</v>
          </cell>
          <cell r="G1035" t="str">
            <v>C48689</v>
          </cell>
          <cell r="H1035" t="str">
            <v>NEGRO</v>
          </cell>
          <cell r="L1035">
            <v>44230</v>
          </cell>
        </row>
        <row r="1036">
          <cell r="A1036" t="str">
            <v>SRSCO-395-01534</v>
          </cell>
          <cell r="B1036" t="str">
            <v>INTERNAMIENTO/ ESTACIÓN DE ENFERMERIA</v>
          </cell>
          <cell r="D1036" t="str">
            <v>MONITOR LCD 17 PULGADAS</v>
          </cell>
          <cell r="E1036" t="str">
            <v>LENOVO</v>
          </cell>
          <cell r="F1036" t="str">
            <v>THINK VISION</v>
          </cell>
          <cell r="G1036" t="str">
            <v>V1BYK72</v>
          </cell>
          <cell r="H1036" t="str">
            <v>NEGRO</v>
          </cell>
          <cell r="L1036" t="str">
            <v>26/8/2022</v>
          </cell>
        </row>
        <row r="1037">
          <cell r="A1037" t="str">
            <v>SRSCO-395-01481</v>
          </cell>
          <cell r="B1037" t="str">
            <v>INTERNAMIENTO/ ESTACIÓN DE ENFERMERIA</v>
          </cell>
          <cell r="D1037" t="str">
            <v>ANAQUEL DE ACERO INOXIDABLE 3 DIVISIONES 4 BANDEJAS</v>
          </cell>
          <cell r="E1037" t="str">
            <v>-</v>
          </cell>
          <cell r="F1037" t="str">
            <v>-</v>
          </cell>
          <cell r="G1037" t="str">
            <v>-</v>
          </cell>
          <cell r="H1037" t="str">
            <v>PLATA</v>
          </cell>
          <cell r="L1037" t="str">
            <v>26/8/2022</v>
          </cell>
        </row>
        <row r="1038">
          <cell r="A1038" t="str">
            <v>SRSCO-395-01523</v>
          </cell>
          <cell r="B1038" t="str">
            <v>INTERNAMIENTO/ ESTACIÓN DE ENFERMERIA</v>
          </cell>
          <cell r="D1038" t="str">
            <v>ANAQUEL DE ACERO INOXIDABLE 3 DIVISIONES 4 BANDEJAS 35*18*74</v>
          </cell>
          <cell r="E1038" t="str">
            <v>-</v>
          </cell>
          <cell r="F1038" t="str">
            <v>-</v>
          </cell>
          <cell r="G1038" t="str">
            <v>-</v>
          </cell>
          <cell r="H1038" t="str">
            <v>PLATA</v>
          </cell>
          <cell r="L1038" t="str">
            <v>26/8/2022</v>
          </cell>
        </row>
        <row r="1039">
          <cell r="A1039" t="str">
            <v>SRSCO-395-01518</v>
          </cell>
          <cell r="B1039" t="str">
            <v>INTERNAMIENTO/ ESTACIÓN DE ENFERMERIA</v>
          </cell>
          <cell r="D1039" t="str">
            <v>ANAQUEL DE ACERO INOXIDABLE 3 DIVISIONES 4 BANDEJAS 35*18*74</v>
          </cell>
          <cell r="E1039" t="str">
            <v>-</v>
          </cell>
          <cell r="F1039" t="str">
            <v>-</v>
          </cell>
          <cell r="G1039" t="str">
            <v>-</v>
          </cell>
          <cell r="H1039" t="str">
            <v>PLATA</v>
          </cell>
          <cell r="L1039" t="str">
            <v>26/8/2022</v>
          </cell>
        </row>
        <row r="1040">
          <cell r="A1040" t="str">
            <v>SRSCO-395-01524</v>
          </cell>
          <cell r="B1040" t="str">
            <v>INTERNAMIENTO/ ESTACIÓN DE ENFERMERIA</v>
          </cell>
          <cell r="D1040" t="str">
            <v>BALANZA DE ADULTO CON TALLIMETRO</v>
          </cell>
          <cell r="E1040" t="str">
            <v>DETECTO</v>
          </cell>
          <cell r="F1040" t="str">
            <v>-</v>
          </cell>
          <cell r="G1040" t="str">
            <v>-</v>
          </cell>
          <cell r="H1040" t="str">
            <v>CREMA</v>
          </cell>
          <cell r="L1040" t="str">
            <v>26/8/2022</v>
          </cell>
        </row>
        <row r="1041">
          <cell r="A1041" t="str">
            <v>SRSCO-395-01522</v>
          </cell>
          <cell r="B1041" t="str">
            <v>INTERNAMIENTO/ ESTACIÓN DE ENFERMERIA</v>
          </cell>
          <cell r="D1041" t="str">
            <v>BANCADA DE METAL Y PLASTICO 4 ASIENTOS</v>
          </cell>
          <cell r="E1041" t="str">
            <v>-</v>
          </cell>
          <cell r="F1041" t="str">
            <v>-</v>
          </cell>
          <cell r="G1041" t="str">
            <v>-</v>
          </cell>
          <cell r="H1041" t="str">
            <v>AZUL/ NEGRO</v>
          </cell>
          <cell r="L1041" t="str">
            <v>26/8/2022</v>
          </cell>
        </row>
        <row r="1042">
          <cell r="A1042" t="str">
            <v>SRSCO-395-01558</v>
          </cell>
          <cell r="B1042" t="str">
            <v>INTERNAMIENTO/ ESTACIÓN DE ENFERMERIA</v>
          </cell>
          <cell r="D1042" t="str">
            <v>BOMBA DE INFUSION</v>
          </cell>
          <cell r="E1042" t="str">
            <v>FRESENIUS KABI</v>
          </cell>
          <cell r="F1042" t="str">
            <v>AGILIA VP MC MX</v>
          </cell>
          <cell r="G1042">
            <v>25411822</v>
          </cell>
          <cell r="H1042" t="str">
            <v>AZUL/ CREMA</v>
          </cell>
          <cell r="L1042" t="str">
            <v>16/2/2023</v>
          </cell>
        </row>
        <row r="1043">
          <cell r="A1043" t="str">
            <v>SRSCO-395-01509</v>
          </cell>
          <cell r="B1043" t="str">
            <v>INTERNAMIENTO/ ESTACIÓN DE ENFERMERIA</v>
          </cell>
          <cell r="D1043" t="str">
            <v>CAMAROTE DE METAL 39 PULGADAS 2 NIVELES</v>
          </cell>
          <cell r="E1043" t="str">
            <v>-</v>
          </cell>
          <cell r="F1043" t="str">
            <v>-</v>
          </cell>
          <cell r="G1043" t="str">
            <v>-</v>
          </cell>
          <cell r="H1043" t="str">
            <v>GRIS</v>
          </cell>
          <cell r="L1043" t="str">
            <v>26/8/2022</v>
          </cell>
        </row>
        <row r="1044">
          <cell r="A1044" t="str">
            <v>SRSCO-395-01510</v>
          </cell>
          <cell r="B1044" t="str">
            <v>INTERNAMIENTO/ ESTACIÓN DE ENFERMERIA</v>
          </cell>
          <cell r="D1044" t="str">
            <v>CAMAROTE DE METAL 39 PULGADAS 2 NIVELES</v>
          </cell>
          <cell r="E1044" t="str">
            <v>-</v>
          </cell>
          <cell r="F1044" t="str">
            <v>-</v>
          </cell>
          <cell r="G1044" t="str">
            <v>-</v>
          </cell>
          <cell r="H1044" t="str">
            <v>GRIS</v>
          </cell>
          <cell r="L1044" t="str">
            <v>26/8/2022</v>
          </cell>
        </row>
        <row r="1045">
          <cell r="A1045" t="str">
            <v>SRSCO-395-01531</v>
          </cell>
          <cell r="B1045" t="str">
            <v>INTERNAMIENTO/ ESTACIÓN DE ENFERMERIA</v>
          </cell>
          <cell r="D1045" t="str">
            <v xml:space="preserve">CARRO DE PARO </v>
          </cell>
          <cell r="E1045" t="str">
            <v>METRO</v>
          </cell>
          <cell r="F1045" t="str">
            <v>LIFE LINE</v>
          </cell>
          <cell r="G1045" t="str">
            <v>-</v>
          </cell>
          <cell r="H1045" t="str">
            <v>CREMA/ ROJO</v>
          </cell>
          <cell r="L1045" t="str">
            <v>26/8/2022</v>
          </cell>
        </row>
        <row r="1046">
          <cell r="A1046" t="str">
            <v>SRSCO-395-01532</v>
          </cell>
          <cell r="B1046" t="str">
            <v>INTERNAMIENTO/ ESTACIÓN DE ENFERMERIA</v>
          </cell>
          <cell r="D1046" t="str">
            <v>DESFIBRILADOR</v>
          </cell>
          <cell r="E1046" t="str">
            <v>LIFEPAK</v>
          </cell>
          <cell r="F1046" t="str">
            <v>20E</v>
          </cell>
          <cell r="G1046">
            <v>47030217</v>
          </cell>
          <cell r="H1046" t="str">
            <v>GRIS</v>
          </cell>
          <cell r="L1046" t="str">
            <v>26/8/2022</v>
          </cell>
        </row>
        <row r="1047">
          <cell r="A1047" t="str">
            <v>SRSCO-395-01514</v>
          </cell>
          <cell r="B1047" t="str">
            <v>INTERNAMIENTO/ ESTACIÓN DE ENFERMERIA</v>
          </cell>
          <cell r="D1047" t="str">
            <v>LOCKER DE METAL 2 PUERTAS 36*16*72</v>
          </cell>
          <cell r="E1047" t="str">
            <v>-</v>
          </cell>
          <cell r="F1047" t="str">
            <v>-</v>
          </cell>
          <cell r="G1047" t="str">
            <v>-</v>
          </cell>
          <cell r="H1047" t="str">
            <v>VERDE/ ROJO</v>
          </cell>
          <cell r="L1047" t="str">
            <v>26/8/2022</v>
          </cell>
        </row>
        <row r="1048">
          <cell r="A1048" t="str">
            <v>SRSCO-395-01515</v>
          </cell>
          <cell r="B1048" t="str">
            <v>INTERNAMIENTO/ ESTACIÓN DE ENFERMERIA</v>
          </cell>
          <cell r="D1048" t="str">
            <v>LOCKER DE METAL 3 PUERTAS 36*18*71</v>
          </cell>
          <cell r="E1048" t="str">
            <v>-</v>
          </cell>
          <cell r="F1048" t="str">
            <v>-</v>
          </cell>
          <cell r="G1048" t="str">
            <v>-</v>
          </cell>
          <cell r="H1048" t="str">
            <v>GRIS</v>
          </cell>
          <cell r="L1048" t="str">
            <v>26/8/2022</v>
          </cell>
        </row>
        <row r="1049">
          <cell r="A1049" t="str">
            <v>SRSCO-395-01482</v>
          </cell>
          <cell r="B1049" t="str">
            <v>INTERNAMIENTO/ ESTACIÓN DE ENFERMERIA</v>
          </cell>
          <cell r="D1049" t="str">
            <v xml:space="preserve">MESA DE NOCHE DE MADERA PRENSADA 1 PUERTA 1 GAVETA </v>
          </cell>
          <cell r="E1049" t="str">
            <v>-</v>
          </cell>
          <cell r="F1049" t="str">
            <v>-</v>
          </cell>
          <cell r="G1049" t="str">
            <v>-</v>
          </cell>
          <cell r="H1049" t="str">
            <v>CREMA</v>
          </cell>
          <cell r="L1049" t="str">
            <v>26/8/2022</v>
          </cell>
        </row>
        <row r="1050">
          <cell r="A1050" t="str">
            <v>SRSCO-395-01512</v>
          </cell>
          <cell r="B1050" t="str">
            <v>INTERNAMIENTO/ ESTACIÓN DE ENFERMERIA</v>
          </cell>
          <cell r="D1050" t="str">
            <v>MESA DE NOCHE DE MADERA PRENSADA 2 GAVETAS</v>
          </cell>
          <cell r="E1050" t="str">
            <v>-</v>
          </cell>
          <cell r="F1050" t="str">
            <v>-</v>
          </cell>
          <cell r="G1050" t="str">
            <v>-</v>
          </cell>
          <cell r="H1050" t="str">
            <v>CREMA</v>
          </cell>
          <cell r="L1050" t="str">
            <v>26/8/2022</v>
          </cell>
        </row>
        <row r="1051">
          <cell r="A1051" t="str">
            <v>SRSCO-395-01513</v>
          </cell>
          <cell r="B1051" t="str">
            <v>INTERNAMIENTO/ ESTACIÓN DE ENFERMERIA</v>
          </cell>
          <cell r="D1051" t="str">
            <v>MESA DE NOCHE DE MADERA PRENSADA 2 GAVETAS</v>
          </cell>
          <cell r="E1051" t="str">
            <v>-</v>
          </cell>
          <cell r="F1051" t="str">
            <v>-</v>
          </cell>
          <cell r="G1051" t="str">
            <v>-</v>
          </cell>
          <cell r="H1051" t="str">
            <v>CREMA</v>
          </cell>
          <cell r="L1051" t="str">
            <v>26/8/2022</v>
          </cell>
        </row>
        <row r="1052">
          <cell r="A1052" t="str">
            <v>SRSCO-395-01516</v>
          </cell>
          <cell r="B1052" t="str">
            <v>INTERNAMIENTO/ ESTACIÓN DE ENFERMERIA</v>
          </cell>
          <cell r="D1052" t="str">
            <v>MESA DE NOCHE DE MADERA PRENSADA 2 GAVETAS</v>
          </cell>
          <cell r="E1052" t="str">
            <v>-</v>
          </cell>
          <cell r="F1052" t="str">
            <v>-</v>
          </cell>
          <cell r="G1052" t="str">
            <v>-</v>
          </cell>
          <cell r="H1052" t="str">
            <v>CREMA</v>
          </cell>
          <cell r="L1052" t="str">
            <v>26/8/2022</v>
          </cell>
        </row>
        <row r="1053">
          <cell r="A1053" t="str">
            <v>SRSCO-395-01517</v>
          </cell>
          <cell r="B1053" t="str">
            <v>INTERNAMIENTO/ ESTACIÓN DE ENFERMERIA</v>
          </cell>
          <cell r="D1053" t="str">
            <v>MESA DE NOCHE DE MADERA PRENSADA 2 GAVETAS</v>
          </cell>
          <cell r="E1053" t="str">
            <v>-</v>
          </cell>
          <cell r="F1053" t="str">
            <v>-</v>
          </cell>
          <cell r="G1053" t="str">
            <v>-</v>
          </cell>
          <cell r="H1053" t="str">
            <v>CREMA</v>
          </cell>
          <cell r="L1053" t="str">
            <v>26/8/2022</v>
          </cell>
        </row>
        <row r="1054">
          <cell r="A1054" t="str">
            <v>SRSCO-395-02331</v>
          </cell>
          <cell r="B1054" t="str">
            <v>INTERNAMIENTO/ ESTACIÓN DE ENFERMERIA</v>
          </cell>
          <cell r="D1054" t="str">
            <v>NEBULIZADOR</v>
          </cell>
          <cell r="E1054" t="str">
            <v>PULMO-AIDE</v>
          </cell>
          <cell r="F1054" t="str">
            <v>-</v>
          </cell>
          <cell r="G1054" t="str">
            <v>-</v>
          </cell>
          <cell r="H1054" t="str">
            <v>CREMA</v>
          </cell>
          <cell r="L1054" t="str">
            <v>26/8/2022</v>
          </cell>
        </row>
        <row r="1055">
          <cell r="A1055" t="str">
            <v>SRSCO-395-01521</v>
          </cell>
          <cell r="B1055" t="str">
            <v>INTERNAMIENTO/ ESTACIÓN DE ENFERMERIA</v>
          </cell>
          <cell r="D1055" t="str">
            <v xml:space="preserve">MICROONDAS </v>
          </cell>
          <cell r="E1055" t="str">
            <v>DAEWOO</v>
          </cell>
          <cell r="F1055" t="str">
            <v>KOR-9G5B</v>
          </cell>
          <cell r="G1055" t="str">
            <v>TN162E632700</v>
          </cell>
          <cell r="H1055" t="str">
            <v>PLATA/ NEGRO</v>
          </cell>
          <cell r="L1055" t="str">
            <v>26/8/2022</v>
          </cell>
        </row>
        <row r="1056">
          <cell r="A1056" t="str">
            <v>SRSCO-395-02737</v>
          </cell>
          <cell r="B1056" t="str">
            <v>INTERNAMIENTO/ ESTACIÓN DE ENFERMERIA</v>
          </cell>
          <cell r="D1056" t="str">
            <v>ZAFACON DE PLASTICO 120 LT TAPA, RUEDA Y PEDAL</v>
          </cell>
          <cell r="E1056" t="str">
            <v>ROGER GROUP</v>
          </cell>
          <cell r="F1056" t="str">
            <v>-</v>
          </cell>
          <cell r="G1056" t="str">
            <v>-</v>
          </cell>
          <cell r="H1056" t="str">
            <v>ROJO</v>
          </cell>
          <cell r="L1056" t="str">
            <v>23/5/2024</v>
          </cell>
        </row>
        <row r="1057">
          <cell r="A1057" t="str">
            <v>SRSCO-395-02452</v>
          </cell>
          <cell r="B1057" t="str">
            <v>INTERNAMIENTO/ ESTACIÓN DE ENFERMERIA</v>
          </cell>
          <cell r="D1057" t="str">
            <v>ZAFACON DE PLASTICO 30 LT TAPA Y PEDAL</v>
          </cell>
          <cell r="E1057" t="str">
            <v>ROGER GROUP</v>
          </cell>
          <cell r="F1057" t="str">
            <v>-</v>
          </cell>
          <cell r="G1057" t="str">
            <v>-</v>
          </cell>
          <cell r="H1057" t="str">
            <v>ROJO</v>
          </cell>
          <cell r="L1057">
            <v>45385</v>
          </cell>
        </row>
        <row r="1058">
          <cell r="A1058" t="str">
            <v>SRSCO-395-02635</v>
          </cell>
          <cell r="B1058" t="str">
            <v>INTERNAMIENTO/ ESTACIÓN DE ENFERMERIA</v>
          </cell>
          <cell r="D1058" t="str">
            <v>ZAFACON DE PLASTICO 50 LT TAPA Y PEDAL</v>
          </cell>
          <cell r="E1058" t="str">
            <v>ROGER GROUP</v>
          </cell>
          <cell r="F1058" t="str">
            <v>-</v>
          </cell>
          <cell r="G1058" t="str">
            <v>-</v>
          </cell>
          <cell r="H1058" t="str">
            <v>NEGRO</v>
          </cell>
          <cell r="L1058">
            <v>45385</v>
          </cell>
        </row>
        <row r="1059">
          <cell r="A1059" t="str">
            <v>SRSCO-395-02642</v>
          </cell>
          <cell r="B1059" t="str">
            <v>INTERNAMIENTO/ ESTACIÓN DE ENFERMERIA</v>
          </cell>
          <cell r="D1059" t="str">
            <v>ZAFACON DE PLASTICO 50 LT TAPA Y PEDAL</v>
          </cell>
          <cell r="E1059" t="str">
            <v>ROGER GROUP</v>
          </cell>
          <cell r="F1059" t="str">
            <v>-</v>
          </cell>
          <cell r="G1059" t="str">
            <v>-</v>
          </cell>
          <cell r="H1059" t="str">
            <v>NEGRO</v>
          </cell>
          <cell r="L1059">
            <v>45385</v>
          </cell>
        </row>
        <row r="1060">
          <cell r="A1060" t="str">
            <v>SRSCO-395-01511</v>
          </cell>
          <cell r="B1060" t="str">
            <v>INTERNAMIENTO/ ESTACIÓN DE ENFERMERIA</v>
          </cell>
          <cell r="D1060" t="str">
            <v>BEBEDERO</v>
          </cell>
          <cell r="E1060" t="str">
            <v>AMERICAN</v>
          </cell>
          <cell r="F1060" t="str">
            <v>NA66SS</v>
          </cell>
          <cell r="G1060">
            <v>15042341</v>
          </cell>
          <cell r="H1060" t="str">
            <v>NEGRO/ PLATA</v>
          </cell>
          <cell r="L1060" t="str">
            <v>26/8/2022</v>
          </cell>
        </row>
        <row r="1061">
          <cell r="A1061" t="str">
            <v>SRSCO-395-00126</v>
          </cell>
          <cell r="B1061" t="str">
            <v>INTERNAMIENTO/ ESTACIÓN DE ENFERMERIA</v>
          </cell>
          <cell r="D1061" t="str">
            <v>SILLA FIJA SIN BRAZOS RAYON Y METAL</v>
          </cell>
          <cell r="E1061" t="str">
            <v>LIFETIME</v>
          </cell>
          <cell r="F1061">
            <v>80540</v>
          </cell>
          <cell r="G1061" t="str">
            <v>-</v>
          </cell>
          <cell r="H1061" t="str">
            <v>NEGRO/ PLATA</v>
          </cell>
          <cell r="L1061" t="str">
            <v>26/8/2022</v>
          </cell>
        </row>
        <row r="1062">
          <cell r="A1062" t="str">
            <v>SRSCO-395-00606</v>
          </cell>
          <cell r="B1062" t="str">
            <v>INTERNAMIENTO/ ESTACIÓN DE ENFERMERIA</v>
          </cell>
          <cell r="D1062" t="str">
            <v>SILLA FIJA SIN BRAZOS VINIL Y METAL</v>
          </cell>
          <cell r="E1062" t="str">
            <v>LIFETIME</v>
          </cell>
          <cell r="F1062" t="str">
            <v>-</v>
          </cell>
          <cell r="G1062" t="str">
            <v>-</v>
          </cell>
          <cell r="H1062" t="str">
            <v>NEGRO</v>
          </cell>
          <cell r="L1062" t="str">
            <v>29/7/2023</v>
          </cell>
        </row>
        <row r="1063">
          <cell r="A1063" t="str">
            <v>SRSCO-395-00772</v>
          </cell>
          <cell r="B1063" t="str">
            <v>INTERNAMIENTO/ ESTACIÓN DE ENFERMERIA</v>
          </cell>
          <cell r="D1063" t="str">
            <v>SILLA GIRATORIA CON BRAZOS RAYON Y PLASTICO</v>
          </cell>
          <cell r="E1063" t="str">
            <v>-</v>
          </cell>
          <cell r="F1063" t="str">
            <v>-</v>
          </cell>
          <cell r="G1063" t="str">
            <v>-</v>
          </cell>
          <cell r="H1063" t="str">
            <v>NEGRO</v>
          </cell>
          <cell r="L1063" t="str">
            <v>26/8/2022</v>
          </cell>
        </row>
        <row r="1064">
          <cell r="A1064" t="str">
            <v>SRSCO-395-00429</v>
          </cell>
          <cell r="B1064" t="str">
            <v>INTERNAMIENTO/ ESTACIÓN DE ENFERMERIA</v>
          </cell>
          <cell r="D1064" t="str">
            <v>SILLA GIRATORIA SIN BRAZOS RAYON Y METAL</v>
          </cell>
          <cell r="E1064" t="str">
            <v>-</v>
          </cell>
          <cell r="F1064" t="str">
            <v>-</v>
          </cell>
          <cell r="G1064" t="str">
            <v>-</v>
          </cell>
          <cell r="H1064" t="str">
            <v>NEGRO</v>
          </cell>
          <cell r="L1064" t="str">
            <v>26/8/2022</v>
          </cell>
        </row>
        <row r="1065">
          <cell r="A1065" t="str">
            <v>SRSCO-395-01538</v>
          </cell>
          <cell r="B1065" t="str">
            <v>INTERNAMIENTO/ ESTACIÓN DE ENFERMERIA</v>
          </cell>
          <cell r="D1065" t="str">
            <v>SILLA GIRATORIA SIN BRAZOS VINIL Y PLASTICO</v>
          </cell>
          <cell r="E1065" t="str">
            <v>-</v>
          </cell>
          <cell r="F1065" t="str">
            <v>-</v>
          </cell>
          <cell r="G1065" t="str">
            <v>-</v>
          </cell>
          <cell r="H1065" t="str">
            <v>NEGRO</v>
          </cell>
          <cell r="L1065" t="str">
            <v>26/8/2022</v>
          </cell>
        </row>
        <row r="1066">
          <cell r="A1066" t="str">
            <v>SRSCO-395-01666</v>
          </cell>
          <cell r="B1066" t="str">
            <v>INTERNAMIENTO/ FARMACIA CENTRAL</v>
          </cell>
          <cell r="D1066" t="str">
            <v>TELEFONO IP</v>
          </cell>
          <cell r="E1066" t="str">
            <v>GRANDSTREAM</v>
          </cell>
          <cell r="F1066" t="str">
            <v>GXP1625</v>
          </cell>
          <cell r="G1066" t="str">
            <v>20EZ1ZBK10F5DA94</v>
          </cell>
          <cell r="H1066" t="str">
            <v>NEGRO</v>
          </cell>
          <cell r="L1066" t="str">
            <v>26/8/2022</v>
          </cell>
        </row>
        <row r="1067">
          <cell r="A1067" t="str">
            <v>SRSCO-395-01631</v>
          </cell>
          <cell r="B1067" t="str">
            <v>INTERNAMIENTO/ FARMACIA CENTRAL</v>
          </cell>
          <cell r="D1067" t="str">
            <v>CPU</v>
          </cell>
          <cell r="E1067" t="str">
            <v>DELL</v>
          </cell>
          <cell r="F1067" t="str">
            <v>OPTIPLEX 3050</v>
          </cell>
          <cell r="G1067" t="str">
            <v>F17YSM2</v>
          </cell>
          <cell r="H1067" t="str">
            <v>NEGRO</v>
          </cell>
          <cell r="L1067" t="str">
            <v>26/8/2022</v>
          </cell>
        </row>
        <row r="1068">
          <cell r="A1068" t="str">
            <v>SRSCO-395-01663</v>
          </cell>
          <cell r="B1068" t="str">
            <v>INTERNAMIENTO/ FARMACIA CENTRAL</v>
          </cell>
          <cell r="D1068" t="str">
            <v>IMPRESORA</v>
          </cell>
          <cell r="E1068" t="str">
            <v>HP</v>
          </cell>
          <cell r="F1068" t="str">
            <v>P1102W</v>
          </cell>
          <cell r="G1068" t="str">
            <v>VND3210574</v>
          </cell>
          <cell r="H1068" t="str">
            <v>NEGRO</v>
          </cell>
          <cell r="L1068" t="str">
            <v>26/8/2022</v>
          </cell>
        </row>
        <row r="1069">
          <cell r="A1069" t="str">
            <v>SRSCO-395-02716</v>
          </cell>
          <cell r="B1069" t="str">
            <v>INTERNAMIENTO/ FARMACIA CENTRAL</v>
          </cell>
          <cell r="D1069" t="str">
            <v>IMPRESORA MULTIFUNCIONAL CON WIFI</v>
          </cell>
          <cell r="E1069" t="str">
            <v>EPSON</v>
          </cell>
          <cell r="F1069" t="str">
            <v>L3250</v>
          </cell>
          <cell r="G1069" t="str">
            <v>XAH3538270</v>
          </cell>
          <cell r="H1069" t="str">
            <v>NEGRO</v>
          </cell>
          <cell r="L1069" t="str">
            <v>16/4/2024</v>
          </cell>
        </row>
        <row r="1070">
          <cell r="A1070" t="str">
            <v>SRSCO-395-01632</v>
          </cell>
          <cell r="B1070" t="str">
            <v>INTERNAMIENTO/ FARMACIA CENTRAL</v>
          </cell>
          <cell r="D1070" t="str">
            <v>MONITOR LCD 19 PULGADAS</v>
          </cell>
          <cell r="E1070" t="str">
            <v>AOC</v>
          </cell>
          <cell r="F1070" t="str">
            <v>-</v>
          </cell>
          <cell r="G1070" t="str">
            <v>GHDJ3HAI78161</v>
          </cell>
          <cell r="H1070" t="str">
            <v>NEGRO</v>
          </cell>
          <cell r="L1070" t="str">
            <v>26/8/2022</v>
          </cell>
        </row>
        <row r="1071">
          <cell r="A1071" t="str">
            <v>SRSCO-395-01664</v>
          </cell>
          <cell r="B1071" t="str">
            <v>INTERNAMIENTO/ FARMACIA CENTRAL</v>
          </cell>
          <cell r="D1071" t="str">
            <v>MONITOR LCD 19 PULGADAS</v>
          </cell>
          <cell r="E1071" t="str">
            <v>DELL</v>
          </cell>
          <cell r="F1071" t="str">
            <v>E170SC</v>
          </cell>
          <cell r="G1071" t="str">
            <v>CN-OHFOK3-64180-23F-OTSL</v>
          </cell>
          <cell r="H1071" t="str">
            <v>NEGRO</v>
          </cell>
          <cell r="L1071" t="str">
            <v>26/8/2022</v>
          </cell>
        </row>
        <row r="1072">
          <cell r="A1072" t="str">
            <v>SRSCO-395-02817</v>
          </cell>
          <cell r="B1072" t="str">
            <v>INTERNAMIENTO/ FARMACIA CENTRAL</v>
          </cell>
          <cell r="D1072" t="str">
            <v>UPS</v>
          </cell>
          <cell r="E1072" t="str">
            <v>UNIPOWER</v>
          </cell>
          <cell r="F1072" t="str">
            <v>UN1200</v>
          </cell>
          <cell r="G1072">
            <v>231218090004</v>
          </cell>
          <cell r="H1072" t="str">
            <v>NEGRO</v>
          </cell>
          <cell r="L1072" t="str">
            <v>25/9/2024</v>
          </cell>
        </row>
        <row r="1073">
          <cell r="A1073" t="str">
            <v>SRSCO-395-01637</v>
          </cell>
          <cell r="B1073" t="str">
            <v>INTERNAMIENTO/ FARMACIA CENTRAL</v>
          </cell>
          <cell r="D1073" t="str">
            <v>ANAQUEL DE ACERO INOXIDABLE 3 DIVISIONES 4 BANDEJAS 35*18*74</v>
          </cell>
          <cell r="E1073" t="str">
            <v>-</v>
          </cell>
          <cell r="F1073" t="str">
            <v>-</v>
          </cell>
          <cell r="G1073" t="str">
            <v>-</v>
          </cell>
          <cell r="H1073" t="str">
            <v>PLATA</v>
          </cell>
          <cell r="L1073" t="str">
            <v>26/8/2022</v>
          </cell>
        </row>
        <row r="1074">
          <cell r="A1074" t="str">
            <v>SRSCO-395-01640</v>
          </cell>
          <cell r="B1074" t="str">
            <v>INTERNAMIENTO/ FARMACIA CENTRAL</v>
          </cell>
          <cell r="D1074" t="str">
            <v>ANAQUEL DE ACERO INOXIDABLE 3 DIVISIONES 4 BANDEJAS 35*18*74</v>
          </cell>
          <cell r="E1074" t="str">
            <v>-</v>
          </cell>
          <cell r="F1074" t="str">
            <v>-</v>
          </cell>
          <cell r="G1074" t="str">
            <v>-</v>
          </cell>
          <cell r="H1074" t="str">
            <v>PLATA</v>
          </cell>
          <cell r="L1074" t="str">
            <v>26/8/2022</v>
          </cell>
        </row>
        <row r="1075">
          <cell r="A1075" t="str">
            <v>SRSCO-395-01641</v>
          </cell>
          <cell r="B1075" t="str">
            <v>INTERNAMIENTO/ FARMACIA CENTRAL</v>
          </cell>
          <cell r="D1075" t="str">
            <v>ANAQUEL DE ACERO INOXIDABLE 3 DIVISIONES 4 BANDEJAS 35*18*74</v>
          </cell>
          <cell r="E1075" t="str">
            <v>-</v>
          </cell>
          <cell r="F1075" t="str">
            <v>-</v>
          </cell>
          <cell r="G1075" t="str">
            <v>-</v>
          </cell>
          <cell r="H1075" t="str">
            <v>PLATA</v>
          </cell>
          <cell r="L1075" t="str">
            <v>26/8/2022</v>
          </cell>
        </row>
        <row r="1076">
          <cell r="A1076" t="str">
            <v>SRSCO-395-01642</v>
          </cell>
          <cell r="B1076" t="str">
            <v>INTERNAMIENTO/ FARMACIA CENTRAL</v>
          </cell>
          <cell r="D1076" t="str">
            <v>ANAQUEL DE ACERO INOXIDABLE 3 DIVISIONES 4 BANDEJAS 35*18*74</v>
          </cell>
          <cell r="E1076" t="str">
            <v>-</v>
          </cell>
          <cell r="F1076" t="str">
            <v>-</v>
          </cell>
          <cell r="G1076" t="str">
            <v>-</v>
          </cell>
          <cell r="H1076" t="str">
            <v>PLATA</v>
          </cell>
          <cell r="L1076" t="str">
            <v>26/8/2022</v>
          </cell>
        </row>
        <row r="1077">
          <cell r="A1077" t="str">
            <v>SRSCO-395-01646</v>
          </cell>
          <cell r="B1077" t="str">
            <v>INTERNAMIENTO/ FARMACIA CENTRAL</v>
          </cell>
          <cell r="D1077" t="str">
            <v>ANAQUEL DE ACERO INOXIDABLE 3 DIVISIONES 4 BANDEJAS 35*18*74</v>
          </cell>
          <cell r="E1077" t="str">
            <v>-</v>
          </cell>
          <cell r="F1077" t="str">
            <v>-</v>
          </cell>
          <cell r="G1077" t="str">
            <v>-</v>
          </cell>
          <cell r="H1077" t="str">
            <v>PLATA</v>
          </cell>
          <cell r="L1077" t="str">
            <v>26/8/2022</v>
          </cell>
        </row>
        <row r="1078">
          <cell r="A1078" t="str">
            <v>SRSCO-395-01647</v>
          </cell>
          <cell r="B1078" t="str">
            <v>INTERNAMIENTO/ FARMACIA CENTRAL</v>
          </cell>
          <cell r="D1078" t="str">
            <v>ANAQUEL DE ACERO INOXIDABLE 3 DIVISIONES 4 BANDEJAS 35*18*74</v>
          </cell>
          <cell r="E1078" t="str">
            <v>-</v>
          </cell>
          <cell r="F1078" t="str">
            <v>-</v>
          </cell>
          <cell r="G1078" t="str">
            <v>-</v>
          </cell>
          <cell r="H1078" t="str">
            <v>PLATA</v>
          </cell>
          <cell r="L1078" t="str">
            <v>26/8/2022</v>
          </cell>
        </row>
        <row r="1079">
          <cell r="A1079" t="str">
            <v>SRSCO-395-01648</v>
          </cell>
          <cell r="B1079" t="str">
            <v>INTERNAMIENTO/ FARMACIA CENTRAL</v>
          </cell>
          <cell r="D1079" t="str">
            <v>ANAQUEL DE ACERO INOXIDABLE 3 DIVISIONES 4 BANDEJAS 35*18*74</v>
          </cell>
          <cell r="E1079" t="str">
            <v>-</v>
          </cell>
          <cell r="F1079" t="str">
            <v>-</v>
          </cell>
          <cell r="G1079" t="str">
            <v>-</v>
          </cell>
          <cell r="H1079" t="str">
            <v>PLATA</v>
          </cell>
          <cell r="L1079" t="str">
            <v>26/8/2022</v>
          </cell>
        </row>
        <row r="1080">
          <cell r="A1080" t="str">
            <v>SRSCO-395-01649</v>
          </cell>
          <cell r="B1080" t="str">
            <v>INTERNAMIENTO/ FARMACIA CENTRAL</v>
          </cell>
          <cell r="D1080" t="str">
            <v>ANAQUEL DE ACERO INOXIDABLE 3 DIVISIONES 4 BANDEJAS 35*18*74</v>
          </cell>
          <cell r="E1080" t="str">
            <v>-</v>
          </cell>
          <cell r="F1080" t="str">
            <v>-</v>
          </cell>
          <cell r="G1080" t="str">
            <v>-</v>
          </cell>
          <cell r="H1080" t="str">
            <v>PLATA</v>
          </cell>
          <cell r="L1080" t="str">
            <v>26/8/2022</v>
          </cell>
        </row>
        <row r="1081">
          <cell r="A1081" t="str">
            <v>SRSCO-395-01650</v>
          </cell>
          <cell r="B1081" t="str">
            <v>INTERNAMIENTO/ FARMACIA CENTRAL</v>
          </cell>
          <cell r="D1081" t="str">
            <v>ANAQUEL DE ACERO INOXIDABLE 3 DIVISIONES 4 BANDEJAS 35*18*74</v>
          </cell>
          <cell r="E1081" t="str">
            <v>-</v>
          </cell>
          <cell r="F1081" t="str">
            <v>-</v>
          </cell>
          <cell r="G1081" t="str">
            <v>-</v>
          </cell>
          <cell r="H1081" t="str">
            <v>PLATA</v>
          </cell>
          <cell r="L1081" t="str">
            <v>26/8/2022</v>
          </cell>
        </row>
        <row r="1082">
          <cell r="A1082" t="str">
            <v>SRSCO-395-01651</v>
          </cell>
          <cell r="B1082" t="str">
            <v>INTERNAMIENTO/ FARMACIA CENTRAL</v>
          </cell>
          <cell r="D1082" t="str">
            <v>ANAQUEL DE ACERO INOXIDABLE 3 DIVISIONES 4 BANDEJAS 35*18*74</v>
          </cell>
          <cell r="E1082" t="str">
            <v>-</v>
          </cell>
          <cell r="F1082" t="str">
            <v>-</v>
          </cell>
          <cell r="G1082" t="str">
            <v>-</v>
          </cell>
          <cell r="H1082" t="str">
            <v>PLATA</v>
          </cell>
          <cell r="L1082" t="str">
            <v>26/8/2022</v>
          </cell>
        </row>
        <row r="1083">
          <cell r="A1083" t="str">
            <v>SRSCO-395-01652</v>
          </cell>
          <cell r="B1083" t="str">
            <v>INTERNAMIENTO/ FARMACIA CENTRAL</v>
          </cell>
          <cell r="D1083" t="str">
            <v>ANAQUEL DE ACERO INOXIDABLE 3 DIVISIONES 4 BANDEJAS 35*18*74</v>
          </cell>
          <cell r="E1083" t="str">
            <v>-</v>
          </cell>
          <cell r="F1083" t="str">
            <v>-</v>
          </cell>
          <cell r="G1083" t="str">
            <v>-</v>
          </cell>
          <cell r="H1083" t="str">
            <v>PLATA</v>
          </cell>
          <cell r="L1083" t="str">
            <v>26/8/2022</v>
          </cell>
        </row>
        <row r="1084">
          <cell r="A1084" t="str">
            <v>SRSCO-395-01661</v>
          </cell>
          <cell r="B1084" t="str">
            <v>INTERNAMIENTO/ FARMACIA CENTRAL</v>
          </cell>
          <cell r="D1084" t="str">
            <v>ANAQUEL DE ACERO INOXIDABLE 3 DIVISIONES 4 BANDEJAS 35*18*74</v>
          </cell>
          <cell r="E1084" t="str">
            <v>-</v>
          </cell>
          <cell r="F1084" t="str">
            <v>-</v>
          </cell>
          <cell r="G1084" t="str">
            <v>-</v>
          </cell>
          <cell r="H1084" t="str">
            <v>PLATA</v>
          </cell>
          <cell r="L1084" t="str">
            <v>26/8/2022</v>
          </cell>
        </row>
        <row r="1085">
          <cell r="A1085" t="str">
            <v>SRSCO-395-01643</v>
          </cell>
          <cell r="B1085" t="str">
            <v>INTERNAMIENTO/ FARMACIA CENTRAL</v>
          </cell>
          <cell r="D1085" t="str">
            <v>ANAQUEL DE ACERO INOXIDABLE 4 DIVISIONES 5 BANDEJAS 35*18*74</v>
          </cell>
          <cell r="E1085" t="str">
            <v>-</v>
          </cell>
          <cell r="F1085" t="str">
            <v>-</v>
          </cell>
          <cell r="G1085" t="str">
            <v>-</v>
          </cell>
          <cell r="H1085" t="str">
            <v>PLATA</v>
          </cell>
          <cell r="L1085" t="str">
            <v>26/8/2022</v>
          </cell>
        </row>
        <row r="1086">
          <cell r="A1086" t="str">
            <v>SRSCO-395-01658</v>
          </cell>
          <cell r="B1086" t="str">
            <v>INTERNAMIENTO/ FARMACIA CENTRAL</v>
          </cell>
          <cell r="D1086" t="str">
            <v>ESCALERA DE ALUMINIO TIPO TIJERA 3 PELDAÑOS</v>
          </cell>
          <cell r="E1086" t="str">
            <v>-</v>
          </cell>
          <cell r="F1086" t="str">
            <v>-</v>
          </cell>
          <cell r="G1086" t="str">
            <v>-</v>
          </cell>
          <cell r="H1086" t="str">
            <v>BLANCO</v>
          </cell>
          <cell r="L1086" t="str">
            <v>26/8/2022</v>
          </cell>
        </row>
        <row r="1087">
          <cell r="A1087" t="str">
            <v>SRSCO-395-01618</v>
          </cell>
          <cell r="B1087" t="str">
            <v>INTERNAMIENTO/ FARMACIA CENTRAL</v>
          </cell>
          <cell r="D1087" t="str">
            <v>ESTANTE DE MADERA PRENSADA 5 DIVISIONES 35*15*73</v>
          </cell>
          <cell r="E1087" t="str">
            <v>-</v>
          </cell>
          <cell r="F1087" t="str">
            <v>-</v>
          </cell>
          <cell r="G1087" t="str">
            <v>-</v>
          </cell>
          <cell r="H1087" t="str">
            <v>HAYA</v>
          </cell>
          <cell r="L1087" t="str">
            <v>26/8/2022</v>
          </cell>
        </row>
        <row r="1088">
          <cell r="A1088" t="str">
            <v>SRSCO-395-01653</v>
          </cell>
          <cell r="B1088" t="str">
            <v>INTERNAMIENTO/ FARMACIA CENTRAL</v>
          </cell>
          <cell r="D1088" t="str">
            <v>MESA AUXILIAR DE ACERO INOXIDABLE 1 GAVETA 2 BANDEJAS 25*18*35</v>
          </cell>
          <cell r="E1088" t="str">
            <v>-</v>
          </cell>
          <cell r="F1088" t="str">
            <v>-</v>
          </cell>
          <cell r="G1088" t="str">
            <v>-</v>
          </cell>
          <cell r="H1088" t="str">
            <v>PLATA</v>
          </cell>
          <cell r="L1088" t="str">
            <v>26/8/2022</v>
          </cell>
        </row>
        <row r="1089">
          <cell r="A1089">
            <v>55588</v>
          </cell>
          <cell r="B1089" t="str">
            <v>INTERNAMIENTO/ FARMACIA CENTRAL</v>
          </cell>
          <cell r="D1089" t="str">
            <v xml:space="preserve">MESA DE NOCHE DE MADERA PRENSADA 1 PUERTA 1 GAVETA </v>
          </cell>
          <cell r="E1089" t="str">
            <v>-</v>
          </cell>
          <cell r="F1089" t="str">
            <v>-</v>
          </cell>
          <cell r="G1089" t="str">
            <v>-</v>
          </cell>
          <cell r="H1089" t="str">
            <v>CREMA</v>
          </cell>
          <cell r="L1089" t="str">
            <v>26/8/2022</v>
          </cell>
        </row>
        <row r="1090">
          <cell r="A1090" t="str">
            <v>SRSCO-395-01667</v>
          </cell>
          <cell r="B1090" t="str">
            <v>INTERNAMIENTO/ FARMACIA CENTRAL</v>
          </cell>
          <cell r="D1090" t="str">
            <v>MESA PLASTICO Y METAL PLEGADIZA 72*30*29</v>
          </cell>
          <cell r="E1090" t="str">
            <v>-</v>
          </cell>
          <cell r="F1090" t="str">
            <v>-</v>
          </cell>
          <cell r="G1090" t="str">
            <v>-</v>
          </cell>
          <cell r="H1090" t="str">
            <v>GRIS</v>
          </cell>
          <cell r="L1090" t="str">
            <v>26/8/2022</v>
          </cell>
        </row>
        <row r="1091">
          <cell r="A1091" t="str">
            <v>SRSCO-395-02819</v>
          </cell>
          <cell r="B1091" t="str">
            <v>INTERNAMIENTO/ FARMACIA CENTRAL</v>
          </cell>
          <cell r="D1091" t="str">
            <v>NEVERA EXHIBIDOR 1 PUERTA</v>
          </cell>
          <cell r="E1091" t="str">
            <v>AMERICAN</v>
          </cell>
          <cell r="F1091" t="str">
            <v>NEX-25</v>
          </cell>
          <cell r="G1091" t="str">
            <v>M89146065367000405</v>
          </cell>
          <cell r="H1091" t="str">
            <v>GRIS</v>
          </cell>
          <cell r="L1091">
            <v>45515</v>
          </cell>
        </row>
        <row r="1092">
          <cell r="A1092" t="str">
            <v>SRSCO-395-01616</v>
          </cell>
          <cell r="B1092" t="str">
            <v>INTERNAMIENTO/ FARMACIA CENTRAL</v>
          </cell>
          <cell r="D1092" t="str">
            <v>VITRINA DE METAL 2 PUERTAS 38*16*69</v>
          </cell>
          <cell r="E1092" t="str">
            <v>-</v>
          </cell>
          <cell r="F1092" t="str">
            <v>-</v>
          </cell>
          <cell r="G1092" t="str">
            <v>-</v>
          </cell>
          <cell r="H1092" t="str">
            <v>PLATA</v>
          </cell>
          <cell r="L1092" t="str">
            <v>26/8/2022</v>
          </cell>
        </row>
        <row r="1093">
          <cell r="A1093" t="str">
            <v>SRSCO-395-01645</v>
          </cell>
          <cell r="B1093" t="str">
            <v>INTERNAMIENTO/ FARMACIA CENTRAL</v>
          </cell>
          <cell r="D1093" t="str">
            <v>VITRINA DE METAL 4 PUERTAS 38*16*69</v>
          </cell>
          <cell r="E1093" t="str">
            <v>-</v>
          </cell>
          <cell r="F1093" t="str">
            <v>-</v>
          </cell>
          <cell r="G1093" t="str">
            <v>-</v>
          </cell>
          <cell r="H1093" t="str">
            <v>GRIS</v>
          </cell>
          <cell r="L1093" t="str">
            <v>26/8/2022</v>
          </cell>
        </row>
        <row r="1094">
          <cell r="A1094" t="str">
            <v>SRSCO-395-01617</v>
          </cell>
          <cell r="B1094" t="str">
            <v>INTERNAMIENTO/ FARMACIA CENTRAL</v>
          </cell>
          <cell r="D1094" t="str">
            <v>ZAFACON DE ACERO INOXIDABLE CON TAPA Y PEDAL</v>
          </cell>
          <cell r="E1094" t="str">
            <v>-</v>
          </cell>
          <cell r="F1094" t="str">
            <v>-</v>
          </cell>
          <cell r="G1094" t="str">
            <v>-</v>
          </cell>
          <cell r="H1094" t="str">
            <v>PLATA</v>
          </cell>
          <cell r="L1094" t="str">
            <v>26/8/2022</v>
          </cell>
        </row>
        <row r="1095">
          <cell r="A1095" t="str">
            <v>SRSCO-395-02451</v>
          </cell>
          <cell r="B1095" t="str">
            <v>INTERNAMIENTO/ FARMACIA CENTRAL</v>
          </cell>
          <cell r="D1095" t="str">
            <v>ZAFACON DE PLASTICO 30 LT TAPA Y PEDAL</v>
          </cell>
          <cell r="E1095" t="str">
            <v>ROGER GROUP</v>
          </cell>
          <cell r="F1095" t="str">
            <v>-</v>
          </cell>
          <cell r="G1095" t="str">
            <v>-</v>
          </cell>
          <cell r="H1095" t="str">
            <v>ROJO</v>
          </cell>
          <cell r="L1095">
            <v>45385</v>
          </cell>
        </row>
        <row r="1096">
          <cell r="A1096" t="str">
            <v>SRSCO-395-02647</v>
          </cell>
          <cell r="B1096" t="str">
            <v>INTERNAMIENTO/ FARMACIA CENTRAL</v>
          </cell>
          <cell r="D1096" t="str">
            <v>ZAFACON DE PLASTICO 50 LT TAPA Y PEDAL</v>
          </cell>
          <cell r="E1096" t="str">
            <v>ROGER GROUP</v>
          </cell>
          <cell r="F1096" t="str">
            <v>-</v>
          </cell>
          <cell r="G1096" t="str">
            <v>-</v>
          </cell>
          <cell r="H1096" t="str">
            <v>NEGRO</v>
          </cell>
          <cell r="L1096">
            <v>45385</v>
          </cell>
        </row>
        <row r="1097">
          <cell r="A1097" t="str">
            <v>SRSCO-395-02650</v>
          </cell>
          <cell r="B1097" t="str">
            <v>INTERNAMIENTO/ FARMACIA CENTRAL</v>
          </cell>
          <cell r="D1097" t="str">
            <v>ZAFACON DE PLASTICO 50 LT TAPA Y PEDAL</v>
          </cell>
          <cell r="E1097" t="str">
            <v>ROGER GROUP</v>
          </cell>
          <cell r="F1097" t="str">
            <v>-</v>
          </cell>
          <cell r="G1097" t="str">
            <v>-</v>
          </cell>
          <cell r="H1097" t="str">
            <v>NEGRO</v>
          </cell>
          <cell r="L1097">
            <v>45385</v>
          </cell>
        </row>
        <row r="1098">
          <cell r="A1098" t="str">
            <v>SRSCO-395-01657</v>
          </cell>
          <cell r="B1098" t="str">
            <v>INTERNAMIENTO/ FARMACIA CENTRAL</v>
          </cell>
          <cell r="D1098" t="str">
            <v>ARCHIVO DE METAL 4 GAVETAS HORIZONTAL 36*18*53</v>
          </cell>
          <cell r="E1098" t="str">
            <v>-</v>
          </cell>
          <cell r="F1098" t="str">
            <v>-</v>
          </cell>
          <cell r="G1098" t="str">
            <v>-</v>
          </cell>
          <cell r="H1098" t="str">
            <v>GRIS</v>
          </cell>
          <cell r="L1098" t="str">
            <v>26/8/2022</v>
          </cell>
        </row>
        <row r="1099">
          <cell r="A1099" t="str">
            <v>SRSCO-395-01613</v>
          </cell>
          <cell r="B1099" t="str">
            <v>INTERNAMIENTO/ FARMACIA CENTRAL</v>
          </cell>
          <cell r="D1099" t="str">
            <v>ESCRITORIO DE MADERA PRENSADA Y METAL 1 GAVETA 1 PUERTA 47*24*30</v>
          </cell>
          <cell r="E1099" t="str">
            <v>-</v>
          </cell>
          <cell r="F1099" t="str">
            <v>-</v>
          </cell>
          <cell r="G1099" t="str">
            <v>-</v>
          </cell>
          <cell r="H1099" t="str">
            <v>GRIS</v>
          </cell>
          <cell r="L1099" t="str">
            <v>26/8/2022</v>
          </cell>
        </row>
        <row r="1100">
          <cell r="A1100" t="str">
            <v>SRSCO-395-01638</v>
          </cell>
          <cell r="B1100" t="str">
            <v>INTERNAMIENTO/ FARMACIA CENTRAL</v>
          </cell>
          <cell r="D1100" t="str">
            <v>ESCRITORIO DE MADERA PRENSADA Y METAL 2 GAVETAS 39*24*29</v>
          </cell>
          <cell r="E1100" t="str">
            <v>-</v>
          </cell>
          <cell r="F1100" t="str">
            <v>-</v>
          </cell>
          <cell r="G1100" t="str">
            <v>-</v>
          </cell>
          <cell r="H1100" t="str">
            <v>HAYA</v>
          </cell>
          <cell r="L1100" t="str">
            <v>26/8/2022</v>
          </cell>
        </row>
        <row r="1101">
          <cell r="A1101" t="str">
            <v>SRSCO-395-01619</v>
          </cell>
          <cell r="B1101" t="str">
            <v>INTERNAMIENTO/ FARMACIA CENTRAL</v>
          </cell>
          <cell r="D1101" t="str">
            <v>ESCRITORIO DE MADERA PRENSADA Y METAL 2 GAVETAS 39*24*30</v>
          </cell>
          <cell r="E1101" t="str">
            <v>-</v>
          </cell>
          <cell r="F1101" t="str">
            <v>-</v>
          </cell>
          <cell r="G1101" t="str">
            <v>-</v>
          </cell>
          <cell r="H1101" t="str">
            <v>HAYA</v>
          </cell>
          <cell r="L1101" t="str">
            <v>26/8/2022</v>
          </cell>
        </row>
        <row r="1102">
          <cell r="A1102" t="str">
            <v>SRSCO-395-01634</v>
          </cell>
          <cell r="B1102" t="str">
            <v>INTERNAMIENTO/ FARMACIA CENTRAL</v>
          </cell>
          <cell r="D1102" t="str">
            <v>ESCRITORIO DE MADERA PRENSADA Y METAL SIN GAVETAS 47*28*30</v>
          </cell>
          <cell r="E1102" t="str">
            <v>-</v>
          </cell>
          <cell r="F1102" t="str">
            <v>-</v>
          </cell>
          <cell r="G1102" t="str">
            <v>-</v>
          </cell>
          <cell r="H1102" t="str">
            <v>HAYA</v>
          </cell>
          <cell r="L1102" t="str">
            <v>26/8/2022</v>
          </cell>
        </row>
        <row r="1103">
          <cell r="A1103" t="str">
            <v>SRSCO-395-01635</v>
          </cell>
          <cell r="B1103" t="str">
            <v>INTERNAMIENTO/ FARMACIA CENTRAL</v>
          </cell>
          <cell r="D1103" t="str">
            <v>SILLA FIJA SIN BRAZOS RAYON Y METAL</v>
          </cell>
          <cell r="E1103" t="str">
            <v>-</v>
          </cell>
          <cell r="F1103" t="str">
            <v>-</v>
          </cell>
          <cell r="G1103" t="str">
            <v>-</v>
          </cell>
          <cell r="H1103" t="str">
            <v>NEGRO</v>
          </cell>
          <cell r="L1103" t="str">
            <v>26/8/2022</v>
          </cell>
        </row>
        <row r="1104">
          <cell r="A1104" t="str">
            <v>SRSCO-395-01656</v>
          </cell>
          <cell r="B1104" t="str">
            <v>INTERNAMIENTO/ FARMACIA CENTRAL</v>
          </cell>
          <cell r="D1104" t="str">
            <v>SILLA FIJA SIN BRAZOS RAYON Y METAL</v>
          </cell>
          <cell r="E1104" t="str">
            <v>-</v>
          </cell>
          <cell r="F1104" t="str">
            <v>-</v>
          </cell>
          <cell r="G1104" t="str">
            <v>-</v>
          </cell>
          <cell r="H1104" t="str">
            <v>NEGRO</v>
          </cell>
          <cell r="L1104" t="str">
            <v>26/8/2022</v>
          </cell>
        </row>
        <row r="1105">
          <cell r="A1105" t="str">
            <v>SRSCO-395-01620</v>
          </cell>
          <cell r="B1105" t="str">
            <v>INTERNAMIENTO/ FARMACIA CENTRAL</v>
          </cell>
          <cell r="D1105" t="str">
            <v xml:space="preserve">SILLA GIRATORIA CON BRAZOS RAYON Y METAL </v>
          </cell>
          <cell r="E1105" t="str">
            <v>-</v>
          </cell>
          <cell r="F1105" t="str">
            <v>-</v>
          </cell>
          <cell r="G1105" t="str">
            <v>-</v>
          </cell>
          <cell r="H1105" t="str">
            <v>NEGRO</v>
          </cell>
          <cell r="L1105" t="str">
            <v>26/8/2022</v>
          </cell>
        </row>
        <row r="1106">
          <cell r="A1106" t="str">
            <v>SRSCO-395-01910</v>
          </cell>
          <cell r="B1106" t="str">
            <v>INTERNAMIENTO/ FARMACIA CENTRAL</v>
          </cell>
          <cell r="D1106" t="str">
            <v xml:space="preserve">SILLA GIRATORIA CON BRAZOS RAYON Y METAL </v>
          </cell>
          <cell r="E1106" t="str">
            <v>-</v>
          </cell>
          <cell r="F1106" t="str">
            <v>-</v>
          </cell>
          <cell r="G1106" t="str">
            <v>-</v>
          </cell>
          <cell r="H1106" t="str">
            <v xml:space="preserve">NEGRO </v>
          </cell>
          <cell r="L1106" t="str">
            <v>26/8/2022</v>
          </cell>
        </row>
        <row r="1107">
          <cell r="A1107" t="str">
            <v>SRSCO-395-00703</v>
          </cell>
          <cell r="B1107" t="str">
            <v>INTERNAMIENTO/ FARMACIA CENTRAL</v>
          </cell>
          <cell r="D1107" t="str">
            <v>SILLA GIRATORIA CON BRAZOS RAYON Y PLASTICO</v>
          </cell>
          <cell r="E1107" t="str">
            <v>-</v>
          </cell>
          <cell r="F1107" t="str">
            <v>-</v>
          </cell>
          <cell r="G1107" t="str">
            <v>-</v>
          </cell>
          <cell r="H1107" t="str">
            <v>NEGRO</v>
          </cell>
          <cell r="L1107" t="str">
            <v>26/8/2022</v>
          </cell>
        </row>
        <row r="1108">
          <cell r="A1108" t="str">
            <v>SRSCO-395-01633</v>
          </cell>
          <cell r="B1108" t="str">
            <v>INTERNAMIENTO/ FARMACIA CENTRAL</v>
          </cell>
          <cell r="D1108" t="str">
            <v>SILLA GIRATORIA CON BRAZOS RAYON Y PLASTICO</v>
          </cell>
          <cell r="E1108" t="str">
            <v>-</v>
          </cell>
          <cell r="F1108" t="str">
            <v>-</v>
          </cell>
          <cell r="G1108" t="str">
            <v>-</v>
          </cell>
          <cell r="H1108" t="str">
            <v>NEGRO</v>
          </cell>
          <cell r="L1108" t="str">
            <v>26/8/2022</v>
          </cell>
        </row>
        <row r="1109">
          <cell r="A1109" t="str">
            <v>SRSCO-395-00389</v>
          </cell>
          <cell r="B1109" t="str">
            <v>INTERNAMIENTO/ FARMACIA CENTRAL</v>
          </cell>
          <cell r="D1109" t="str">
            <v>SILLA GIRATORIO CON BRAZOS RAYON Y METAL</v>
          </cell>
          <cell r="E1109" t="str">
            <v>-</v>
          </cell>
          <cell r="F1109" t="str">
            <v>-</v>
          </cell>
          <cell r="G1109" t="str">
            <v>-</v>
          </cell>
          <cell r="H1109" t="str">
            <v>NEGRO</v>
          </cell>
          <cell r="L1109" t="str">
            <v>26/8/2022</v>
          </cell>
        </row>
        <row r="1110">
          <cell r="A1110" t="str">
            <v>SRSCO-395-01330</v>
          </cell>
          <cell r="B1110" t="str">
            <v>INTERNAMIENTO/ GASTRO</v>
          </cell>
          <cell r="D1110" t="str">
            <v>CPU</v>
          </cell>
          <cell r="E1110" t="str">
            <v>DELL</v>
          </cell>
          <cell r="F1110" t="str">
            <v>OPTIPLEX3010</v>
          </cell>
          <cell r="G1110" t="str">
            <v>HPW4PW1</v>
          </cell>
          <cell r="H1110" t="str">
            <v>NEGRO</v>
          </cell>
          <cell r="L1110" t="str">
            <v>26/8/2022</v>
          </cell>
        </row>
        <row r="1111">
          <cell r="A1111" t="str">
            <v>SRSCO-395-00468</v>
          </cell>
          <cell r="B1111" t="str">
            <v>INTERNAMIENTO/ GASTRO</v>
          </cell>
          <cell r="D1111" t="str">
            <v>IMPRESORA MULTIFUNCIONAL</v>
          </cell>
          <cell r="E1111" t="str">
            <v>EPSON</v>
          </cell>
          <cell r="F1111" t="str">
            <v>L380</v>
          </cell>
          <cell r="G1111" t="str">
            <v>X34N250506</v>
          </cell>
          <cell r="H1111" t="str">
            <v>NEGRO</v>
          </cell>
          <cell r="L1111" t="str">
            <v>26/8/2022</v>
          </cell>
        </row>
        <row r="1112">
          <cell r="A1112" t="str">
            <v>SRSCO-395-01333</v>
          </cell>
          <cell r="B1112" t="str">
            <v>INTERNAMIENTO/ GASTRO</v>
          </cell>
          <cell r="D1112" t="str">
            <v>MONITOR LCD 19 PULGADAS</v>
          </cell>
          <cell r="E1112" t="str">
            <v>AOC</v>
          </cell>
          <cell r="F1112" t="str">
            <v>E970SW</v>
          </cell>
          <cell r="G1112" t="str">
            <v>GHDJ-3HA-178159</v>
          </cell>
          <cell r="H1112" t="str">
            <v>NEGRO</v>
          </cell>
          <cell r="L1112" t="str">
            <v>26/8/2022</v>
          </cell>
        </row>
        <row r="1113">
          <cell r="A1113" t="str">
            <v>SRSCO-395-01323</v>
          </cell>
          <cell r="B1113" t="str">
            <v>INTERNAMIENTO/ GASTRO</v>
          </cell>
          <cell r="D1113" t="str">
            <v>UPS</v>
          </cell>
          <cell r="E1113" t="str">
            <v>BES</v>
          </cell>
          <cell r="F1113">
            <v>431651</v>
          </cell>
          <cell r="G1113">
            <v>111802502399</v>
          </cell>
          <cell r="H1113" t="str">
            <v>NEGRO</v>
          </cell>
          <cell r="L1113" t="str">
            <v>26/8/2022</v>
          </cell>
        </row>
        <row r="1114">
          <cell r="A1114" t="str">
            <v>SRSCO-395-01313</v>
          </cell>
          <cell r="B1114" t="str">
            <v>INTERNAMIENTO/ GASTRO</v>
          </cell>
          <cell r="D1114" t="str">
            <v>ANAQUEL DE ACERO INOXIDABLE 3 DIVISIONES 4 BANDEJAS</v>
          </cell>
          <cell r="E1114" t="str">
            <v>-</v>
          </cell>
          <cell r="F1114" t="str">
            <v>-</v>
          </cell>
          <cell r="G1114" t="str">
            <v>-</v>
          </cell>
          <cell r="H1114" t="str">
            <v>PLATA</v>
          </cell>
          <cell r="L1114" t="str">
            <v>26/8/2022</v>
          </cell>
        </row>
        <row r="1115">
          <cell r="A1115" t="str">
            <v>SRSCO-395-01321</v>
          </cell>
          <cell r="B1115" t="str">
            <v>INTERNAMIENTO/ GASTRO</v>
          </cell>
          <cell r="D1115" t="str">
            <v xml:space="preserve">ASPIRADOR PORTATIL </v>
          </cell>
          <cell r="E1115" t="str">
            <v>GOMCO</v>
          </cell>
          <cell r="F1115" t="str">
            <v>3040</v>
          </cell>
          <cell r="G1115" t="str">
            <v>-</v>
          </cell>
          <cell r="H1115" t="str">
            <v>GRIS</v>
          </cell>
          <cell r="L1115" t="str">
            <v>26/8/2022</v>
          </cell>
        </row>
        <row r="1116">
          <cell r="A1116" t="str">
            <v>SRSCO-395-01324</v>
          </cell>
          <cell r="B1116" t="str">
            <v>INTERNAMIENTO/ GASTRO</v>
          </cell>
          <cell r="D1116" t="str">
            <v>CAMILLA DE TRANSPORTE</v>
          </cell>
          <cell r="E1116" t="str">
            <v>-</v>
          </cell>
          <cell r="F1116" t="str">
            <v>-</v>
          </cell>
          <cell r="G1116" t="str">
            <v>-</v>
          </cell>
          <cell r="H1116" t="str">
            <v>CREMA/ AZUL</v>
          </cell>
          <cell r="L1116" t="str">
            <v>26/8/2022</v>
          </cell>
        </row>
        <row r="1117">
          <cell r="A1117" t="str">
            <v>SRSCO-395-01334</v>
          </cell>
          <cell r="B1117" t="str">
            <v>INTERNAMIENTO/ GASTRO</v>
          </cell>
          <cell r="D1117" t="str">
            <v>EQUIPO DE VIDEO ENDOSCOPIO (MONITOR, CPU, MESA)</v>
          </cell>
          <cell r="E1117" t="str">
            <v>-</v>
          </cell>
          <cell r="F1117" t="str">
            <v>-</v>
          </cell>
          <cell r="G1117" t="str">
            <v>-</v>
          </cell>
          <cell r="H1117" t="str">
            <v>CREMA</v>
          </cell>
          <cell r="L1117" t="str">
            <v>26/8/2022</v>
          </cell>
        </row>
        <row r="1118">
          <cell r="A1118" t="str">
            <v>SRSCO-395-01322</v>
          </cell>
          <cell r="B1118" t="str">
            <v>INTERNAMIENTO/ GASTRO</v>
          </cell>
          <cell r="D1118" t="str">
            <v>EQUIPO DE VIDEO ENDOSCOPIO (MONITOR, IMPRESORA, TECLADO, MESA, DVD, CPU 2 PARTES)</v>
          </cell>
          <cell r="E1118" t="str">
            <v>-</v>
          </cell>
          <cell r="F1118" t="str">
            <v>-</v>
          </cell>
          <cell r="G1118" t="str">
            <v>-</v>
          </cell>
          <cell r="H1118" t="str">
            <v>GRIS</v>
          </cell>
          <cell r="L1118" t="str">
            <v>26/8/2022</v>
          </cell>
        </row>
        <row r="1119">
          <cell r="A1119" t="str">
            <v>SRSCO-395-02219</v>
          </cell>
          <cell r="B1119" t="str">
            <v>INTERNAMIENTO/ GASTRO</v>
          </cell>
          <cell r="D1119" t="str">
            <v xml:space="preserve">ESFIGMOMANOMETRO DE PARED </v>
          </cell>
          <cell r="E1119" t="str">
            <v>ADC</v>
          </cell>
          <cell r="F1119" t="str">
            <v>-</v>
          </cell>
          <cell r="G1119" t="str">
            <v>-</v>
          </cell>
          <cell r="H1119" t="str">
            <v>NEGRO</v>
          </cell>
          <cell r="L1119" t="str">
            <v>26/8/2022</v>
          </cell>
        </row>
        <row r="1120">
          <cell r="B1120" t="str">
            <v>INTERNAMIENTO/ GASTRO</v>
          </cell>
          <cell r="D1120" t="str">
            <v>MAQUINA DE ANESTESIA</v>
          </cell>
          <cell r="E1120" t="str">
            <v>ACOMA</v>
          </cell>
          <cell r="F1120" t="str">
            <v>FO-20S</v>
          </cell>
          <cell r="G1120">
            <v>16820</v>
          </cell>
          <cell r="H1120" t="str">
            <v>AZUL</v>
          </cell>
          <cell r="L1120" t="str">
            <v>26/8/2022</v>
          </cell>
        </row>
        <row r="1121">
          <cell r="A1121" t="str">
            <v>SRSCO-395-01326</v>
          </cell>
          <cell r="B1121" t="str">
            <v>INTERNAMIENTO/ GASTRO</v>
          </cell>
          <cell r="D1121" t="str">
            <v>MESA AUXILIAR DE ACERO INOXIDABLE 1 GAVETA 2 BANDEJAS 25*18*35</v>
          </cell>
          <cell r="E1121" t="str">
            <v>-</v>
          </cell>
          <cell r="F1121" t="str">
            <v>-</v>
          </cell>
          <cell r="G1121" t="str">
            <v>-</v>
          </cell>
          <cell r="H1121" t="str">
            <v>PLATA</v>
          </cell>
          <cell r="L1121" t="str">
            <v>26/8/2022</v>
          </cell>
        </row>
        <row r="1122">
          <cell r="A1122" t="str">
            <v>SRSCO-395-01315</v>
          </cell>
          <cell r="B1122" t="str">
            <v>INTERNAMIENTO/ GASTRO</v>
          </cell>
          <cell r="D1122" t="str">
            <v xml:space="preserve">MESA DE NOCHE DE MADERA PRENSADA 1 PUERTA 1 GAVETA </v>
          </cell>
          <cell r="E1122" t="str">
            <v>-</v>
          </cell>
          <cell r="F1122" t="str">
            <v>-</v>
          </cell>
          <cell r="G1122" t="str">
            <v>-</v>
          </cell>
          <cell r="H1122" t="str">
            <v>CREMA</v>
          </cell>
          <cell r="L1122" t="str">
            <v>26/8/2022</v>
          </cell>
        </row>
        <row r="1123">
          <cell r="A1123" t="str">
            <v>SRSCO-395-01318</v>
          </cell>
          <cell r="B1123" t="str">
            <v>INTERNAMIENTO/ GASTRO</v>
          </cell>
          <cell r="D1123" t="str">
            <v>MESA DE NOCHE DE PLASTICO Y METAL 1 PUERTA 1 GAVETA</v>
          </cell>
          <cell r="E1123" t="str">
            <v>-</v>
          </cell>
          <cell r="F1123" t="str">
            <v>-</v>
          </cell>
          <cell r="G1123" t="str">
            <v>-</v>
          </cell>
          <cell r="H1123" t="str">
            <v>CREMA</v>
          </cell>
          <cell r="L1123" t="str">
            <v>26/8/2022</v>
          </cell>
        </row>
        <row r="1124">
          <cell r="A1124" t="str">
            <v>SRSCO-395-01327</v>
          </cell>
          <cell r="B1124" t="str">
            <v>INTERNAMIENTO/ GASTRO</v>
          </cell>
          <cell r="D1124" t="str">
            <v xml:space="preserve">MONITOR DE SIGNOS VITALES </v>
          </cell>
          <cell r="E1124" t="str">
            <v>LIFE SCOPE</v>
          </cell>
          <cell r="F1124" t="str">
            <v>BSM-3562</v>
          </cell>
          <cell r="G1124">
            <v>14314</v>
          </cell>
          <cell r="H1124" t="str">
            <v>CREMA</v>
          </cell>
          <cell r="L1124" t="str">
            <v>26/8/2022</v>
          </cell>
        </row>
        <row r="1125">
          <cell r="A1125" t="str">
            <v>SRSCO-395-01325</v>
          </cell>
          <cell r="B1125" t="str">
            <v>INTERNAMIENTO/ GASTRO</v>
          </cell>
          <cell r="D1125" t="str">
            <v>PIE DE SUERO DE ACERO INOXIDABLE</v>
          </cell>
          <cell r="E1125" t="str">
            <v>-</v>
          </cell>
          <cell r="F1125" t="str">
            <v>-</v>
          </cell>
          <cell r="G1125" t="str">
            <v>-</v>
          </cell>
          <cell r="H1125" t="str">
            <v>PLATA</v>
          </cell>
          <cell r="L1125" t="str">
            <v>26/8/2022</v>
          </cell>
        </row>
        <row r="1126">
          <cell r="A1126" t="str">
            <v>SRSCO-395-01607</v>
          </cell>
          <cell r="B1126" t="str">
            <v>INTERNAMIENTO/ GASTRO</v>
          </cell>
          <cell r="D1126" t="str">
            <v>PIE DE SUERO DE ACERO INOXIDABLE</v>
          </cell>
          <cell r="E1126" t="str">
            <v>-</v>
          </cell>
          <cell r="F1126" t="str">
            <v>-</v>
          </cell>
          <cell r="G1126" t="str">
            <v>-</v>
          </cell>
          <cell r="H1126" t="str">
            <v>PLATA</v>
          </cell>
          <cell r="L1126" t="str">
            <v>26/8/2022</v>
          </cell>
        </row>
        <row r="1127">
          <cell r="A1127" t="str">
            <v>SRSCO-395-02943</v>
          </cell>
          <cell r="B1127" t="str">
            <v>INTERNAMIENTO/ GASTRO</v>
          </cell>
          <cell r="D1127" t="str">
            <v>SILLON VINIL Y METAL RECLINABLE CON BASE PARA COMER PLASTICO</v>
          </cell>
          <cell r="E1127" t="str">
            <v>-</v>
          </cell>
          <cell r="F1127" t="str">
            <v>-</v>
          </cell>
          <cell r="G1127" t="str">
            <v>-</v>
          </cell>
          <cell r="H1127" t="str">
            <v>AZUL/ GRIS</v>
          </cell>
          <cell r="L1127">
            <v>45757</v>
          </cell>
        </row>
        <row r="1128">
          <cell r="A1128" t="str">
            <v>SRSCO-395-01320</v>
          </cell>
          <cell r="B1128" t="str">
            <v>INTERNAMIENTO/ GASTRO</v>
          </cell>
          <cell r="D1128" t="str">
            <v>VITRINA DE METAL 4 PUERTAS 38*16*69</v>
          </cell>
          <cell r="E1128" t="str">
            <v>-</v>
          </cell>
          <cell r="F1128" t="str">
            <v>-</v>
          </cell>
          <cell r="G1128" t="str">
            <v>-</v>
          </cell>
          <cell r="H1128" t="str">
            <v>GRIS</v>
          </cell>
          <cell r="L1128" t="str">
            <v>26/8/2022</v>
          </cell>
        </row>
        <row r="1129">
          <cell r="A1129" t="str">
            <v>SRSCO-395-01316</v>
          </cell>
          <cell r="B1129" t="str">
            <v>INTERNAMIENTO/ GASTRO</v>
          </cell>
          <cell r="D1129" t="str">
            <v>ZAFACON DE ACERO INOXIDABLE CON TAPA Y PEDAL</v>
          </cell>
          <cell r="E1129" t="str">
            <v>-</v>
          </cell>
          <cell r="F1129" t="str">
            <v>-</v>
          </cell>
          <cell r="G1129" t="str">
            <v>-</v>
          </cell>
          <cell r="H1129" t="str">
            <v>PLATA</v>
          </cell>
          <cell r="L1129" t="str">
            <v>26/8/2022</v>
          </cell>
        </row>
        <row r="1130">
          <cell r="A1130" t="str">
            <v>SRSCO-395-01317</v>
          </cell>
          <cell r="B1130" t="str">
            <v>INTERNAMIENTO/ GASTRO</v>
          </cell>
          <cell r="D1130" t="str">
            <v>ZAFACON DE ACERO INOXIDABLE CON TAPA Y PEDAL</v>
          </cell>
          <cell r="E1130" t="str">
            <v>-</v>
          </cell>
          <cell r="F1130" t="str">
            <v>-</v>
          </cell>
          <cell r="G1130" t="str">
            <v>-</v>
          </cell>
          <cell r="H1130" t="str">
            <v>PLATA</v>
          </cell>
          <cell r="L1130" t="str">
            <v>26/8/2022</v>
          </cell>
        </row>
        <row r="1131">
          <cell r="A1131" t="str">
            <v>SRSCO-395-01314</v>
          </cell>
          <cell r="B1131" t="str">
            <v>INTERNAMIENTO/ GASTRO</v>
          </cell>
          <cell r="D1131" t="str">
            <v>ZAFACON DE PLASTICO CON TAPA Y PEDAL</v>
          </cell>
          <cell r="E1131" t="str">
            <v>-</v>
          </cell>
          <cell r="F1131" t="str">
            <v>-</v>
          </cell>
          <cell r="G1131" t="str">
            <v>-</v>
          </cell>
          <cell r="H1131" t="str">
            <v>BLANCO</v>
          </cell>
          <cell r="L1131" t="str">
            <v>26/8/2022</v>
          </cell>
        </row>
        <row r="1132">
          <cell r="A1132" t="str">
            <v>SRSCO-395-01319</v>
          </cell>
          <cell r="B1132" t="str">
            <v>INTERNAMIENTO/ GASTRO</v>
          </cell>
          <cell r="D1132" t="str">
            <v>ZAFACON DE PLASTICO CON TAPA Y PEDAL</v>
          </cell>
          <cell r="E1132" t="str">
            <v>-</v>
          </cell>
          <cell r="F1132" t="str">
            <v>-</v>
          </cell>
          <cell r="G1132" t="str">
            <v>-</v>
          </cell>
          <cell r="H1132" t="str">
            <v>BLANCO</v>
          </cell>
          <cell r="L1132" t="str">
            <v>26/8/2022</v>
          </cell>
        </row>
        <row r="1133">
          <cell r="A1133" t="str">
            <v>SRSCO-395-01332</v>
          </cell>
          <cell r="B1133" t="str">
            <v>INTERNAMIENTO/ GASTRO</v>
          </cell>
          <cell r="D1133" t="str">
            <v>ESCRITORIO DE MADERA PRENSADA SIN GAVETAS 42*24*29</v>
          </cell>
          <cell r="E1133" t="str">
            <v>-</v>
          </cell>
          <cell r="F1133" t="str">
            <v>-</v>
          </cell>
          <cell r="G1133" t="str">
            <v>-</v>
          </cell>
          <cell r="H1133" t="str">
            <v>HAYA</v>
          </cell>
          <cell r="L1133" t="str">
            <v>26/8/2022</v>
          </cell>
        </row>
        <row r="1134">
          <cell r="A1134" t="str">
            <v>SRSCO-395-02412</v>
          </cell>
          <cell r="B1134" t="str">
            <v>INTERNAMIENTO/ GASTRO</v>
          </cell>
          <cell r="D1134" t="str">
            <v>SILLA SECRETARIAL GIRATORIA CON BRAZOS, MAYA, RAYON Y METAL</v>
          </cell>
          <cell r="E1134" t="str">
            <v>-</v>
          </cell>
          <cell r="F1134" t="str">
            <v>-</v>
          </cell>
          <cell r="G1134" t="str">
            <v>-</v>
          </cell>
          <cell r="H1134" t="str">
            <v>NEGRO</v>
          </cell>
          <cell r="L1134" t="str">
            <v>20/2/2024</v>
          </cell>
        </row>
        <row r="1135">
          <cell r="A1135" t="str">
            <v>SRSCO-395-01329</v>
          </cell>
          <cell r="B1135" t="str">
            <v>INTERNAMIENTO/ GASTRO</v>
          </cell>
          <cell r="D1135" t="str">
            <v xml:space="preserve">TABURETE GIRATORIO RAYON Y METAL </v>
          </cell>
          <cell r="E1135" t="str">
            <v>-</v>
          </cell>
          <cell r="F1135" t="str">
            <v>-</v>
          </cell>
          <cell r="G1135" t="str">
            <v>-</v>
          </cell>
          <cell r="H1135" t="str">
            <v>NEGRO</v>
          </cell>
          <cell r="L1135" t="str">
            <v>26/8/2022</v>
          </cell>
        </row>
        <row r="1136">
          <cell r="A1136" t="str">
            <v>SRSCO-395-00976</v>
          </cell>
          <cell r="B1136" t="str">
            <v>INTERNAMIENTO/ HABITACION DESCANSO MEDICOS RESIDENTES</v>
          </cell>
          <cell r="D1136" t="str">
            <v>NEVERA 1 PUERTA 5 PIES</v>
          </cell>
          <cell r="E1136" t="str">
            <v>GENERAL ELECTRIC</v>
          </cell>
          <cell r="F1136" t="str">
            <v>-</v>
          </cell>
          <cell r="G1136" t="str">
            <v>-</v>
          </cell>
          <cell r="H1136" t="str">
            <v>CREMA</v>
          </cell>
          <cell r="L1136" t="str">
            <v>26/8/2022</v>
          </cell>
        </row>
        <row r="1137">
          <cell r="A1137" t="str">
            <v>SRSCO-395-00981</v>
          </cell>
          <cell r="B1137" t="str">
            <v>INTERNAMIENTO/ HABITACION DESCANSO MEDICOS RESIDENTES</v>
          </cell>
          <cell r="D1137" t="str">
            <v>ARMARIO DE MADERA PRENSADA 1 PUERTA 20*24*93</v>
          </cell>
          <cell r="E1137" t="str">
            <v>-</v>
          </cell>
          <cell r="F1137" t="str">
            <v>-</v>
          </cell>
          <cell r="G1137" t="str">
            <v>-</v>
          </cell>
          <cell r="H1137" t="str">
            <v>BLANCO</v>
          </cell>
          <cell r="L1137" t="str">
            <v>26/8/2022</v>
          </cell>
        </row>
        <row r="1138">
          <cell r="A1138" t="str">
            <v>SRSCO-395-00980</v>
          </cell>
          <cell r="B1138" t="str">
            <v>INTERNAMIENTO/ HABITACION DESCANSO MEDICOS RESIDENTES</v>
          </cell>
          <cell r="D1138" t="str">
            <v>CAMAROTE DE METAL 2 NIVELES</v>
          </cell>
          <cell r="E1138" t="str">
            <v>-</v>
          </cell>
          <cell r="F1138" t="str">
            <v>-</v>
          </cell>
          <cell r="G1138" t="str">
            <v>-</v>
          </cell>
          <cell r="H1138" t="str">
            <v>NEGRO</v>
          </cell>
          <cell r="L1138" t="str">
            <v>26/8/2022</v>
          </cell>
        </row>
        <row r="1139">
          <cell r="A1139" t="str">
            <v>SRSCO-395-00209</v>
          </cell>
          <cell r="B1139" t="str">
            <v>INTERNAMIENTO/ HABITACION DESCANSO MEDICOS RESIDENTES</v>
          </cell>
          <cell r="D1139" t="str">
            <v xml:space="preserve">MESA CUADRADA EN MADERA PRENSADA Y METAL </v>
          </cell>
          <cell r="E1139" t="str">
            <v>-</v>
          </cell>
          <cell r="F1139" t="str">
            <v>-</v>
          </cell>
          <cell r="G1139" t="str">
            <v>-</v>
          </cell>
          <cell r="H1139" t="str">
            <v>CREMA</v>
          </cell>
          <cell r="L1139" t="str">
            <v>26/8/2022</v>
          </cell>
        </row>
        <row r="1140">
          <cell r="A1140" t="str">
            <v>SRSCO-395-00216</v>
          </cell>
          <cell r="B1140" t="str">
            <v>INTERNAMIENTO/ HABITACION DESCANSO MEDICOS RESIDENTES</v>
          </cell>
          <cell r="D1140" t="str">
            <v xml:space="preserve">MESA CUADRADA EN MADERA PRENSADA Y METAL </v>
          </cell>
          <cell r="E1140" t="str">
            <v>-</v>
          </cell>
          <cell r="F1140" t="str">
            <v>-</v>
          </cell>
          <cell r="G1140" t="str">
            <v>-</v>
          </cell>
          <cell r="H1140" t="str">
            <v>CREMA</v>
          </cell>
          <cell r="L1140" t="str">
            <v>26/8/2022</v>
          </cell>
        </row>
        <row r="1141">
          <cell r="A1141" t="str">
            <v>SRSCO-395-00979</v>
          </cell>
          <cell r="B1141" t="str">
            <v>INTERNAMIENTO/ HABITACION DESCANSO MEDICOS RESIDENTES</v>
          </cell>
          <cell r="D1141" t="str">
            <v xml:space="preserve">MESA DE NOCHE DE MADERA PRENSADA 1 PUERTA 1 GAVETA </v>
          </cell>
          <cell r="E1141" t="str">
            <v>-</v>
          </cell>
          <cell r="F1141" t="str">
            <v>-</v>
          </cell>
          <cell r="G1141" t="str">
            <v>-</v>
          </cell>
          <cell r="H1141" t="str">
            <v>CREMA</v>
          </cell>
          <cell r="L1141" t="str">
            <v>26/8/2022</v>
          </cell>
        </row>
        <row r="1142">
          <cell r="B1142" t="str">
            <v>INTERNAMIENTO/ HABITACION DESCANSO MEDICOS RESIDENTES</v>
          </cell>
          <cell r="D1142" t="str">
            <v>SILLA PLEGABLE</v>
          </cell>
          <cell r="E1142" t="str">
            <v>-</v>
          </cell>
          <cell r="F1142" t="str">
            <v>-</v>
          </cell>
          <cell r="G1142" t="str">
            <v>-</v>
          </cell>
          <cell r="H1142" t="str">
            <v>CREMA</v>
          </cell>
          <cell r="L1142" t="str">
            <v>26/11/2025</v>
          </cell>
        </row>
        <row r="1143">
          <cell r="B1143" t="str">
            <v>INTERNAMIENTO/ HABITACION DESCANSO MEDICOS RESIDENTES</v>
          </cell>
          <cell r="D1143" t="str">
            <v>SILLA PLEGABLE</v>
          </cell>
          <cell r="E1143" t="str">
            <v>-</v>
          </cell>
          <cell r="F1143" t="str">
            <v>-</v>
          </cell>
          <cell r="G1143" t="str">
            <v>-</v>
          </cell>
          <cell r="H1143" t="str">
            <v>CREMA</v>
          </cell>
          <cell r="L1143" t="str">
            <v>26/11/2025</v>
          </cell>
        </row>
        <row r="1144">
          <cell r="B1144" t="str">
            <v>INTERNAMIENTO/ HABITACION DESCANSO MEDICOS RESIDENTES</v>
          </cell>
          <cell r="D1144" t="str">
            <v>SILLA PLEGABLE</v>
          </cell>
          <cell r="E1144" t="str">
            <v>-</v>
          </cell>
          <cell r="F1144" t="str">
            <v>-</v>
          </cell>
          <cell r="G1144" t="str">
            <v>-</v>
          </cell>
          <cell r="H1144" t="str">
            <v>CREMA</v>
          </cell>
          <cell r="L1144" t="str">
            <v>26/11/2025</v>
          </cell>
        </row>
        <row r="1145">
          <cell r="A1145" t="str">
            <v>SRSCO-395-02458</v>
          </cell>
          <cell r="B1145" t="str">
            <v>INTERNAMIENTO/ HABITACION DESCANSO MEDICOS RESIDENTES</v>
          </cell>
          <cell r="D1145" t="str">
            <v>ZAFACON DE PLASTICO 30 LT TAPA Y PEDAL</v>
          </cell>
          <cell r="E1145" t="str">
            <v>ROGER GROUP</v>
          </cell>
          <cell r="F1145" t="str">
            <v>-</v>
          </cell>
          <cell r="G1145" t="str">
            <v>-</v>
          </cell>
          <cell r="H1145" t="str">
            <v>ROJO</v>
          </cell>
          <cell r="L1145">
            <v>45385</v>
          </cell>
        </row>
        <row r="1146">
          <cell r="A1146" t="str">
            <v>SRSCO-395-02627</v>
          </cell>
          <cell r="B1146" t="str">
            <v>INTERNAMIENTO/ HABITACION DESCANSO MEDICOS RESIDENTES</v>
          </cell>
          <cell r="D1146" t="str">
            <v>ZAFACON DE PLASTICO 50 LT TAPA Y PEDAL</v>
          </cell>
          <cell r="E1146" t="str">
            <v>ROGER GROUP</v>
          </cell>
          <cell r="F1146" t="str">
            <v>-</v>
          </cell>
          <cell r="G1146" t="str">
            <v>-</v>
          </cell>
          <cell r="H1146" t="str">
            <v>NEGRO</v>
          </cell>
          <cell r="L1146">
            <v>45385</v>
          </cell>
        </row>
        <row r="1147">
          <cell r="B1147" t="str">
            <v>INTERNAMIENTO/ HABITACION DESCANSO MEDICOS RESIDENTES</v>
          </cell>
          <cell r="D1147" t="str">
            <v>MICROONDA</v>
          </cell>
          <cell r="E1147" t="str">
            <v>WINLEC</v>
          </cell>
          <cell r="F1147" t="str">
            <v>C20PXP33</v>
          </cell>
          <cell r="G1147">
            <v>240627000827</v>
          </cell>
          <cell r="H1147" t="str">
            <v>NEGRO</v>
          </cell>
          <cell r="L1147" t="str">
            <v>27/5/2025</v>
          </cell>
        </row>
        <row r="1148">
          <cell r="A1148" t="str">
            <v>SRSCO-395-00983</v>
          </cell>
          <cell r="B1148" t="str">
            <v>INTERNAMIENTO/ HABITACION DESCANSO MEDICOS RESIDENTES</v>
          </cell>
          <cell r="D1148" t="str">
            <v>AIRE ACONDICIONADO 12,000 BTU</v>
          </cell>
          <cell r="E1148" t="str">
            <v>AIRMAX</v>
          </cell>
          <cell r="F1148" t="str">
            <v>-</v>
          </cell>
          <cell r="G1148" t="str">
            <v>-</v>
          </cell>
          <cell r="H1148" t="str">
            <v>BLANCO</v>
          </cell>
          <cell r="L1148" t="str">
            <v>26/8/2022</v>
          </cell>
        </row>
        <row r="1149">
          <cell r="A1149" t="str">
            <v>SRSCO-395-01450</v>
          </cell>
          <cell r="B1149" t="str">
            <v>INTERNAMIENTO/ INTERNAMIENTO NO.01</v>
          </cell>
          <cell r="D1149" t="str">
            <v>BOMBA DE INFUSION</v>
          </cell>
          <cell r="E1149" t="str">
            <v>FRESENIUS KABI</v>
          </cell>
          <cell r="F1149" t="str">
            <v>AGILIA VP MC MX</v>
          </cell>
          <cell r="G1149">
            <v>25411821</v>
          </cell>
          <cell r="H1149" t="str">
            <v>CREMA/ AZUL</v>
          </cell>
          <cell r="L1149" t="str">
            <v>16/2/2023</v>
          </cell>
        </row>
        <row r="1150">
          <cell r="A1150" t="str">
            <v>SRSCO-395-02083</v>
          </cell>
          <cell r="B1150" t="str">
            <v>INTERNAMIENTO/ INTERNAMIENTO NO.01</v>
          </cell>
          <cell r="D1150" t="str">
            <v>BOMBA DE INFUSION</v>
          </cell>
          <cell r="E1150" t="str">
            <v>FRESENIUS KABI</v>
          </cell>
          <cell r="F1150" t="str">
            <v>AGILIA VP MC MX</v>
          </cell>
          <cell r="G1150">
            <v>25473204</v>
          </cell>
          <cell r="H1150" t="str">
            <v>GRIS</v>
          </cell>
          <cell r="L1150" t="str">
            <v>28/4/2023</v>
          </cell>
        </row>
        <row r="1151">
          <cell r="A1151" t="str">
            <v>SRSCO-395-02258</v>
          </cell>
          <cell r="B1151" t="str">
            <v>INTERNAMIENTO/ INTERNAMIENTO NO.01</v>
          </cell>
          <cell r="D1151" t="str">
            <v>BOMBA DE INFUSION</v>
          </cell>
          <cell r="E1151" t="str">
            <v>FRESENIUS KABI</v>
          </cell>
          <cell r="F1151" t="str">
            <v>AGILIA VP MC MX</v>
          </cell>
          <cell r="G1151">
            <v>25569646</v>
          </cell>
          <cell r="H1151" t="str">
            <v>CREMA/ AZUL</v>
          </cell>
          <cell r="L1151" t="str">
            <v>13/12/2023</v>
          </cell>
        </row>
        <row r="1152">
          <cell r="A1152" t="str">
            <v>SRSCO-395-01466</v>
          </cell>
          <cell r="B1152" t="str">
            <v>INTERNAMIENTO/ INTERNAMIENTO NO.01</v>
          </cell>
          <cell r="D1152" t="str">
            <v>CAMA HOSPITALARIA CON PIE DE SUERO</v>
          </cell>
          <cell r="E1152" t="str">
            <v>-</v>
          </cell>
          <cell r="F1152" t="str">
            <v>-</v>
          </cell>
          <cell r="G1152" t="str">
            <v>-</v>
          </cell>
          <cell r="H1152" t="str">
            <v>BLANCO</v>
          </cell>
          <cell r="L1152" t="str">
            <v>26/8/2022</v>
          </cell>
        </row>
        <row r="1153">
          <cell r="A1153" t="str">
            <v>SRSCO-395-01479</v>
          </cell>
          <cell r="B1153" t="str">
            <v>INTERNAMIENTO/ INTERNAMIENTO NO.01</v>
          </cell>
          <cell r="D1153" t="str">
            <v>CAMA HOSPITALARIA ELECTRICA</v>
          </cell>
          <cell r="E1153" t="str">
            <v>ADVANCED</v>
          </cell>
          <cell r="F1153" t="str">
            <v>-</v>
          </cell>
          <cell r="G1153" t="str">
            <v>-</v>
          </cell>
          <cell r="H1153" t="str">
            <v>CREMA/ AZUL</v>
          </cell>
          <cell r="L1153" t="str">
            <v>26/8/2022</v>
          </cell>
        </row>
        <row r="1154">
          <cell r="A1154" t="str">
            <v>SRSCO-395-01577</v>
          </cell>
          <cell r="B1154" t="str">
            <v>INTERNAMIENTO/ INTERNAMIENTO NO.01</v>
          </cell>
          <cell r="D1154" t="str">
            <v xml:space="preserve">MESA DE NOCHE DE MADERA PRENSADA 1 PUERTA 1 GAVETA </v>
          </cell>
          <cell r="E1154" t="str">
            <v>-</v>
          </cell>
          <cell r="F1154" t="str">
            <v>-</v>
          </cell>
          <cell r="G1154" t="str">
            <v>-</v>
          </cell>
          <cell r="H1154" t="str">
            <v>CREMA</v>
          </cell>
          <cell r="L1154" t="str">
            <v>26/8/2022</v>
          </cell>
        </row>
        <row r="1155">
          <cell r="A1155" t="str">
            <v>SRSCO-395-01600</v>
          </cell>
          <cell r="B1155" t="str">
            <v>INTERNAMIENTO/ INTERNAMIENTO NO.01</v>
          </cell>
          <cell r="D1155" t="str">
            <v>MESA DE NOCHE DE PLASTICO Y METAL 1 PUERTA 1 GAVETA</v>
          </cell>
          <cell r="E1155" t="str">
            <v>-</v>
          </cell>
          <cell r="F1155" t="str">
            <v>-</v>
          </cell>
          <cell r="G1155" t="str">
            <v>-</v>
          </cell>
          <cell r="H1155" t="str">
            <v>CREMA</v>
          </cell>
          <cell r="L1155" t="str">
            <v>26/8/2022</v>
          </cell>
        </row>
        <row r="1156">
          <cell r="A1156" t="str">
            <v>SRSCO-395-01419</v>
          </cell>
          <cell r="B1156" t="str">
            <v>INTERNAMIENTO/ INTERNAMIENTO NO.01</v>
          </cell>
          <cell r="D1156" t="str">
            <v>PIE DE SUERO DE ACERO INOXIDABLE</v>
          </cell>
          <cell r="E1156" t="str">
            <v>-</v>
          </cell>
          <cell r="F1156" t="str">
            <v>-</v>
          </cell>
          <cell r="G1156" t="str">
            <v>-</v>
          </cell>
          <cell r="H1156" t="str">
            <v>PLATA</v>
          </cell>
          <cell r="L1156" t="str">
            <v>26/8/2022</v>
          </cell>
        </row>
        <row r="1157">
          <cell r="A1157" t="str">
            <v>SRSCO-395-02272</v>
          </cell>
          <cell r="B1157" t="str">
            <v>INTERNAMIENTO/ INTERNAMIENTO NO.01</v>
          </cell>
          <cell r="D1157" t="str">
            <v>PIE DE SUERO PARA BOMBA DE INFUSION</v>
          </cell>
          <cell r="E1157" t="str">
            <v>-</v>
          </cell>
          <cell r="F1157" t="str">
            <v>-</v>
          </cell>
          <cell r="G1157" t="str">
            <v>-</v>
          </cell>
          <cell r="H1157" t="str">
            <v>BLANCO/ PLATA</v>
          </cell>
          <cell r="L1157" t="str">
            <v>13/12/2023</v>
          </cell>
        </row>
        <row r="1158">
          <cell r="A1158" t="str">
            <v>SRSCO-395-02473</v>
          </cell>
          <cell r="B1158" t="str">
            <v>INTERNAMIENTO/ INTERNAMIENTO NO.01</v>
          </cell>
          <cell r="D1158" t="str">
            <v>ZAFACON DE PLASTICO 30 LT TAPA Y PEDAL</v>
          </cell>
          <cell r="E1158" t="str">
            <v>ROGER GROUP</v>
          </cell>
          <cell r="F1158" t="str">
            <v>-</v>
          </cell>
          <cell r="G1158" t="str">
            <v>-</v>
          </cell>
          <cell r="H1158" t="str">
            <v>ROJO</v>
          </cell>
          <cell r="L1158">
            <v>45385</v>
          </cell>
        </row>
        <row r="1159">
          <cell r="A1159" t="str">
            <v>SRSCO-395-02613</v>
          </cell>
          <cell r="B1159" t="str">
            <v>INTERNAMIENTO/ INTERNAMIENTO NO.01</v>
          </cell>
          <cell r="D1159" t="str">
            <v>ZAFACON DE PLASTICO 50 LT TAPA Y PEDAL</v>
          </cell>
          <cell r="E1159" t="str">
            <v>ROGER GROUP</v>
          </cell>
          <cell r="F1159" t="str">
            <v>-</v>
          </cell>
          <cell r="G1159" t="str">
            <v>-</v>
          </cell>
          <cell r="H1159" t="str">
            <v>NEGRO</v>
          </cell>
          <cell r="L1159">
            <v>45385</v>
          </cell>
        </row>
        <row r="1160">
          <cell r="A1160" t="str">
            <v>SRSCO-395-01576</v>
          </cell>
          <cell r="B1160" t="str">
            <v>INTERNAMIENTO/ INTERNAMIENTO NO.01</v>
          </cell>
          <cell r="D1160" t="str">
            <v xml:space="preserve">MESA DE MADERA PRENSADA Y METAL PARA COMER EN CAMA </v>
          </cell>
          <cell r="E1160" t="str">
            <v>-</v>
          </cell>
          <cell r="F1160" t="str">
            <v>-</v>
          </cell>
          <cell r="G1160" t="str">
            <v>-</v>
          </cell>
          <cell r="H1160" t="str">
            <v>CREMA</v>
          </cell>
          <cell r="L1160" t="str">
            <v>26/8/2022</v>
          </cell>
        </row>
        <row r="1161">
          <cell r="B1161" t="str">
            <v>INTERNAMIENTO/ INTERNAMIENTO NO.01</v>
          </cell>
          <cell r="D1161" t="str">
            <v xml:space="preserve">MESA DE MADERA PRENSADA Y METAL PARA COMER EN CAMA </v>
          </cell>
          <cell r="E1161" t="str">
            <v>-</v>
          </cell>
          <cell r="F1161" t="str">
            <v>-</v>
          </cell>
          <cell r="G1161" t="str">
            <v>-</v>
          </cell>
          <cell r="H1161" t="str">
            <v>CREMA</v>
          </cell>
          <cell r="L1161" t="str">
            <v>26/8/2022</v>
          </cell>
        </row>
        <row r="1162">
          <cell r="A1162" t="str">
            <v>SRSCO-395-02871</v>
          </cell>
          <cell r="B1162" t="str">
            <v>INTERNAMIENTO/ INTERNAMIENTO NO.01</v>
          </cell>
          <cell r="D1162" t="str">
            <v>SILLON VINIL Y METAL RECLINABLE CON BASE PARA COMER PLASTICO</v>
          </cell>
          <cell r="E1162" t="str">
            <v>-</v>
          </cell>
          <cell r="F1162" t="str">
            <v>-</v>
          </cell>
          <cell r="G1162" t="str">
            <v>-</v>
          </cell>
          <cell r="H1162" t="str">
            <v>AZUL/ GRIS</v>
          </cell>
          <cell r="L1162" t="str">
            <v>17/12/2024</v>
          </cell>
        </row>
        <row r="1163">
          <cell r="A1163" t="str">
            <v>SRSCO-395-02881</v>
          </cell>
          <cell r="B1163" t="str">
            <v>INTERNAMIENTO/ INTERNAMIENTO NO.01</v>
          </cell>
          <cell r="D1163" t="str">
            <v>SILLON VINIL Y METAL RECLINABLE CON BASE PARA COMER PLASTICO</v>
          </cell>
          <cell r="E1163" t="str">
            <v>-</v>
          </cell>
          <cell r="F1163" t="str">
            <v>-</v>
          </cell>
          <cell r="G1163" t="str">
            <v>-</v>
          </cell>
          <cell r="H1163" t="str">
            <v>AZUL/ GRIS</v>
          </cell>
          <cell r="L1163" t="str">
            <v>17/12/2024</v>
          </cell>
        </row>
        <row r="1164">
          <cell r="A1164" t="str">
            <v>SRSCO-395-02250</v>
          </cell>
          <cell r="B1164" t="str">
            <v>INTERNAMIENTO/ INTERNAMIENTO NO.02</v>
          </cell>
          <cell r="D1164" t="str">
            <v>BOMBA DE INFUSION</v>
          </cell>
          <cell r="E1164" t="str">
            <v>FRESENIUS KABI</v>
          </cell>
          <cell r="F1164" t="str">
            <v>AGILIA VP MC MX</v>
          </cell>
          <cell r="G1164">
            <v>25569663</v>
          </cell>
          <cell r="H1164" t="str">
            <v>CREMA/ AZUL</v>
          </cell>
          <cell r="L1164" t="str">
            <v>13/12/2023</v>
          </cell>
        </row>
        <row r="1165">
          <cell r="A1165" t="str">
            <v>SRSCO-395-02256</v>
          </cell>
          <cell r="B1165" t="str">
            <v>INTERNAMIENTO/ INTERNAMIENTO NO.02</v>
          </cell>
          <cell r="D1165" t="str">
            <v>BOMBA DE INFUSION</v>
          </cell>
          <cell r="E1165" t="str">
            <v>FRESENIUS KABI</v>
          </cell>
          <cell r="F1165" t="str">
            <v>AGILIA VP MC MX</v>
          </cell>
          <cell r="G1165">
            <v>25569672</v>
          </cell>
          <cell r="H1165" t="str">
            <v>CREMA/ AZUL</v>
          </cell>
          <cell r="L1165" t="str">
            <v>13/12/2023</v>
          </cell>
        </row>
        <row r="1166">
          <cell r="A1166" t="str">
            <v>SRSCO-395-02261</v>
          </cell>
          <cell r="B1166" t="str">
            <v>INTERNAMIENTO/ INTERNAMIENTO NO.02</v>
          </cell>
          <cell r="D1166" t="str">
            <v>BOMBA DE INFUSION</v>
          </cell>
          <cell r="E1166" t="str">
            <v>FRESENIUS KABI</v>
          </cell>
          <cell r="F1166" t="str">
            <v>AGILIA VP MC MX</v>
          </cell>
          <cell r="G1166">
            <v>25569649</v>
          </cell>
          <cell r="H1166" t="str">
            <v>CREMA/ AZUL</v>
          </cell>
          <cell r="L1166" t="str">
            <v>13/12/2023</v>
          </cell>
        </row>
        <row r="1167">
          <cell r="A1167" t="str">
            <v>SRSCO-395-01464</v>
          </cell>
          <cell r="B1167" t="str">
            <v>INTERNAMIENTO/ INTERNAMIENTO NO.02</v>
          </cell>
          <cell r="D1167" t="str">
            <v>CAMA HOSPITALARIA</v>
          </cell>
          <cell r="E1167" t="str">
            <v>-</v>
          </cell>
          <cell r="F1167" t="str">
            <v>-</v>
          </cell>
          <cell r="G1167" t="str">
            <v>-</v>
          </cell>
          <cell r="H1167" t="str">
            <v>BLANCO/ AZUL</v>
          </cell>
          <cell r="L1167" t="str">
            <v>26/8/2022</v>
          </cell>
        </row>
        <row r="1168">
          <cell r="A1168" t="str">
            <v>SRSCO-395-01608</v>
          </cell>
          <cell r="B1168" t="str">
            <v>INTERNAMIENTO/ INTERNAMIENTO NO.02</v>
          </cell>
          <cell r="D1168" t="str">
            <v>CAMA HOSPITALARIA</v>
          </cell>
          <cell r="E1168" t="str">
            <v>-</v>
          </cell>
          <cell r="F1168" t="str">
            <v>-</v>
          </cell>
          <cell r="G1168" t="str">
            <v>-</v>
          </cell>
          <cell r="H1168" t="str">
            <v>BLANCO</v>
          </cell>
          <cell r="L1168" t="str">
            <v>26/8/2022</v>
          </cell>
        </row>
        <row r="1169">
          <cell r="A1169" t="str">
            <v>SRSCO-395-01567</v>
          </cell>
          <cell r="B1169" t="str">
            <v>INTERNAMIENTO/ INTERNAMIENTO NO.02</v>
          </cell>
          <cell r="D1169" t="str">
            <v>MESA DE NOCHE DE PLASTICO Y METAL 1 PUERTA 1 GAVETA</v>
          </cell>
          <cell r="E1169" t="str">
            <v>-</v>
          </cell>
          <cell r="F1169" t="str">
            <v>-</v>
          </cell>
          <cell r="G1169" t="str">
            <v>-</v>
          </cell>
          <cell r="H1169" t="str">
            <v>CREMA</v>
          </cell>
          <cell r="L1169" t="str">
            <v>26/8/2022</v>
          </cell>
        </row>
        <row r="1170">
          <cell r="B1170" t="str">
            <v>INTERNAMIENTO/ INTERNAMIENTO NO.02</v>
          </cell>
          <cell r="D1170" t="str">
            <v>MESA DE NOCHE DE PLASTICO Y METAL 1 PUERTA 1 GAVETA</v>
          </cell>
          <cell r="E1170" t="str">
            <v>-</v>
          </cell>
          <cell r="F1170" t="str">
            <v>-</v>
          </cell>
          <cell r="G1170" t="str">
            <v>-</v>
          </cell>
          <cell r="H1170" t="str">
            <v>CREMA</v>
          </cell>
          <cell r="L1170" t="str">
            <v>26/8/2022</v>
          </cell>
        </row>
        <row r="1171">
          <cell r="A1171" t="str">
            <v>SRSCO-395-02279</v>
          </cell>
          <cell r="B1171" t="str">
            <v>INTERNAMIENTO/ INTERNAMIENTO NO.02</v>
          </cell>
          <cell r="D1171" t="str">
            <v>PIE DE SUERO PARA BOMBA DE INFUSION</v>
          </cell>
          <cell r="E1171" t="str">
            <v>-</v>
          </cell>
          <cell r="F1171" t="str">
            <v>-</v>
          </cell>
          <cell r="G1171" t="str">
            <v>-</v>
          </cell>
          <cell r="H1171" t="str">
            <v>BLANCO/ PLATA</v>
          </cell>
          <cell r="L1171" t="str">
            <v>13/12/2029</v>
          </cell>
        </row>
        <row r="1172">
          <cell r="A1172" t="str">
            <v>SRSCO-395-02288</v>
          </cell>
          <cell r="B1172" t="str">
            <v>INTERNAMIENTO/ INTERNAMIENTO NO.02</v>
          </cell>
          <cell r="D1172" t="str">
            <v>PIE DE SUERO PARA BOMBA DE INFUSION</v>
          </cell>
          <cell r="E1172" t="str">
            <v>-</v>
          </cell>
          <cell r="F1172" t="str">
            <v>-</v>
          </cell>
          <cell r="G1172" t="str">
            <v>-</v>
          </cell>
          <cell r="H1172" t="str">
            <v>BLANCO/ PLATA</v>
          </cell>
          <cell r="L1172" t="str">
            <v>13/12/2038</v>
          </cell>
        </row>
        <row r="1173">
          <cell r="A1173" t="str">
            <v>SRSCO-395-02474</v>
          </cell>
          <cell r="B1173" t="str">
            <v>INTERNAMIENTO/ INTERNAMIENTO NO.02</v>
          </cell>
          <cell r="D1173" t="str">
            <v>ZAFACON DE PLASTICO 30 LT TAPA Y PEDAL</v>
          </cell>
          <cell r="E1173" t="str">
            <v>ROGER GROUP</v>
          </cell>
          <cell r="F1173" t="str">
            <v>-</v>
          </cell>
          <cell r="G1173" t="str">
            <v>-</v>
          </cell>
          <cell r="H1173" t="str">
            <v>ROJO</v>
          </cell>
          <cell r="L1173">
            <v>45385</v>
          </cell>
        </row>
        <row r="1174">
          <cell r="A1174" t="str">
            <v>SRSCO-395-02576</v>
          </cell>
          <cell r="B1174" t="str">
            <v>INTERNAMIENTO/ INTERNAMIENTO NO.02</v>
          </cell>
          <cell r="D1174" t="str">
            <v>ZAFACON DE PLASTICO 30 LT TAPA Y PEDAL</v>
          </cell>
          <cell r="E1174" t="str">
            <v>ROGER GROUP</v>
          </cell>
          <cell r="F1174" t="str">
            <v>-</v>
          </cell>
          <cell r="G1174" t="str">
            <v>-</v>
          </cell>
          <cell r="H1174" t="str">
            <v>NEGRO</v>
          </cell>
          <cell r="L1174">
            <v>45385</v>
          </cell>
        </row>
        <row r="1175">
          <cell r="A1175" t="str">
            <v>SRSCO-395-01409</v>
          </cell>
          <cell r="B1175" t="str">
            <v>INTERNAMIENTO/ INTERNAMIENTO NO.02</v>
          </cell>
          <cell r="D1175" t="str">
            <v xml:space="preserve">MESA DE MADERA PRENSADA Y METAL PARA COMER EN CAMA </v>
          </cell>
          <cell r="E1175" t="str">
            <v>-</v>
          </cell>
          <cell r="F1175" t="str">
            <v>-</v>
          </cell>
          <cell r="G1175" t="str">
            <v>-</v>
          </cell>
          <cell r="H1175" t="str">
            <v>CREMA</v>
          </cell>
          <cell r="L1175" t="str">
            <v>26/8/2022</v>
          </cell>
        </row>
        <row r="1176">
          <cell r="A1176" t="str">
            <v>SRSCO-395-01545</v>
          </cell>
          <cell r="B1176" t="str">
            <v>INTERNAMIENTO/ INTERNAMIENTO NO.02</v>
          </cell>
          <cell r="D1176" t="str">
            <v xml:space="preserve">MESA DE MADERA PRENSADA Y METAL PARA COMER EN CAMA </v>
          </cell>
          <cell r="E1176" t="str">
            <v>-</v>
          </cell>
          <cell r="F1176" t="str">
            <v>-</v>
          </cell>
          <cell r="G1176" t="str">
            <v>-</v>
          </cell>
          <cell r="H1176" t="str">
            <v>CREMA</v>
          </cell>
          <cell r="L1176" t="str">
            <v>26/8/2022</v>
          </cell>
        </row>
        <row r="1177">
          <cell r="A1177" t="str">
            <v>SRSCO-395-02869</v>
          </cell>
          <cell r="B1177" t="str">
            <v>INTERNAMIENTO/ INTERNAMIENTO NO.02</v>
          </cell>
          <cell r="D1177" t="str">
            <v>SILLON VINIL Y METAL RECLINABLE CON BASE PARA COMER PLASTICO</v>
          </cell>
          <cell r="E1177" t="str">
            <v>-</v>
          </cell>
          <cell r="F1177" t="str">
            <v>-</v>
          </cell>
          <cell r="G1177" t="str">
            <v>-</v>
          </cell>
          <cell r="H1177" t="str">
            <v>AZUL/ GRIS</v>
          </cell>
          <cell r="L1177" t="str">
            <v>17/12/2024</v>
          </cell>
        </row>
        <row r="1178">
          <cell r="A1178" t="str">
            <v>SRSCO-395-02870</v>
          </cell>
          <cell r="B1178" t="str">
            <v>INTERNAMIENTO/ INTERNAMIENTO NO.02</v>
          </cell>
          <cell r="D1178" t="str">
            <v>SILLON VINIL Y METAL RECLINABLE CON BASE PARA COMER PLASTICO</v>
          </cell>
          <cell r="E1178" t="str">
            <v>-</v>
          </cell>
          <cell r="F1178" t="str">
            <v>-</v>
          </cell>
          <cell r="G1178" t="str">
            <v>-</v>
          </cell>
          <cell r="H1178" t="str">
            <v>AZUL/ GRIS</v>
          </cell>
          <cell r="L1178" t="str">
            <v>17/12/2024</v>
          </cell>
        </row>
        <row r="1179">
          <cell r="A1179" t="str">
            <v>SRSCO-395-02251</v>
          </cell>
          <cell r="B1179" t="str">
            <v>INTERNAMIENTO/ INTERNAMIENTO NO.03</v>
          </cell>
          <cell r="D1179" t="str">
            <v>BOMBA DE INFUSION</v>
          </cell>
          <cell r="E1179" t="str">
            <v>FRESENIUS KABI</v>
          </cell>
          <cell r="F1179" t="str">
            <v>AGILIA VP MC MX</v>
          </cell>
          <cell r="G1179">
            <v>25569664</v>
          </cell>
          <cell r="H1179" t="str">
            <v>CREMA/ AZUL</v>
          </cell>
          <cell r="L1179" t="str">
            <v>13/12/2023</v>
          </cell>
        </row>
        <row r="1180">
          <cell r="A1180" t="str">
            <v>SRSCO-395-02268</v>
          </cell>
          <cell r="B1180" t="str">
            <v>INTERNAMIENTO/ INTERNAMIENTO NO.03</v>
          </cell>
          <cell r="D1180" t="str">
            <v>BOMBA DE INFUSION</v>
          </cell>
          <cell r="E1180" t="str">
            <v>FRESENIUS KABI</v>
          </cell>
          <cell r="F1180" t="str">
            <v>AGILIA VP MC MX</v>
          </cell>
          <cell r="G1180">
            <v>25569659</v>
          </cell>
          <cell r="H1180" t="str">
            <v>CREMA/ AZUL</v>
          </cell>
          <cell r="L1180" t="str">
            <v>13/12/2023</v>
          </cell>
        </row>
        <row r="1181">
          <cell r="A1181" t="str">
            <v>SRSCO-395-01410</v>
          </cell>
          <cell r="B1181" t="str">
            <v>INTERNAMIENTO/ INTERNAMIENTO NO.03</v>
          </cell>
          <cell r="D1181" t="str">
            <v>CAMA HOSPITALARIA CON PIE DE SUERO</v>
          </cell>
          <cell r="E1181" t="str">
            <v>-</v>
          </cell>
          <cell r="F1181" t="str">
            <v>-</v>
          </cell>
          <cell r="G1181" t="str">
            <v>-</v>
          </cell>
          <cell r="H1181" t="str">
            <v>CREMA</v>
          </cell>
          <cell r="L1181" t="str">
            <v>26/8/2022</v>
          </cell>
        </row>
        <row r="1182">
          <cell r="A1182" t="str">
            <v>SRSCO-395-01557</v>
          </cell>
          <cell r="B1182" t="str">
            <v>INTERNAMIENTO/ INTERNAMIENTO NO.03</v>
          </cell>
          <cell r="D1182" t="str">
            <v>CAMA HOSPITALARIA CON PIE DE SUERO</v>
          </cell>
          <cell r="E1182" t="str">
            <v>AMICO</v>
          </cell>
          <cell r="F1182" t="str">
            <v>-</v>
          </cell>
          <cell r="G1182" t="str">
            <v>-</v>
          </cell>
          <cell r="H1182" t="str">
            <v>CREMA/ AZUL</v>
          </cell>
          <cell r="L1182" t="str">
            <v>26/8/2022</v>
          </cell>
        </row>
        <row r="1183">
          <cell r="A1183" t="str">
            <v>SRSCO-395-01413</v>
          </cell>
          <cell r="B1183" t="str">
            <v>INTERNAMIENTO/ INTERNAMIENTO NO.03</v>
          </cell>
          <cell r="D1183" t="str">
            <v>MESA DE NOCHE DE PLASTICO Y METAL 1 PUERTA 1 GAVETA</v>
          </cell>
          <cell r="E1183" t="str">
            <v>-</v>
          </cell>
          <cell r="F1183" t="str">
            <v>-</v>
          </cell>
          <cell r="G1183" t="str">
            <v>-</v>
          </cell>
          <cell r="H1183" t="str">
            <v>CREMA</v>
          </cell>
          <cell r="L1183" t="str">
            <v>26/8/2022</v>
          </cell>
        </row>
        <row r="1184">
          <cell r="A1184" t="str">
            <v>SRSCO-395-02095</v>
          </cell>
          <cell r="B1184" t="str">
            <v>INTERNAMIENTO/ INTERNAMIENTO NO.03</v>
          </cell>
          <cell r="D1184" t="str">
            <v>PIE DE SUERO PARA BOMBA DE INFUSION</v>
          </cell>
          <cell r="E1184" t="str">
            <v>-</v>
          </cell>
          <cell r="F1184" t="str">
            <v>-</v>
          </cell>
          <cell r="G1184" t="str">
            <v>-</v>
          </cell>
          <cell r="H1184" t="str">
            <v>PLATA/ BLANCO</v>
          </cell>
          <cell r="L1184" t="str">
            <v>26/8/2022</v>
          </cell>
        </row>
        <row r="1185">
          <cell r="A1185" t="str">
            <v>SRSCO-395-02276</v>
          </cell>
          <cell r="B1185" t="str">
            <v>INTERNAMIENTO/ INTERNAMIENTO NO.03</v>
          </cell>
          <cell r="D1185" t="str">
            <v>PIE DE SUERO PARA BOMBA DE INFUSION</v>
          </cell>
          <cell r="E1185" t="str">
            <v>-</v>
          </cell>
          <cell r="F1185" t="str">
            <v>-</v>
          </cell>
          <cell r="G1185" t="str">
            <v>-</v>
          </cell>
          <cell r="H1185" t="str">
            <v>BLANCO/ PLATA</v>
          </cell>
          <cell r="L1185" t="str">
            <v>13/12/2026</v>
          </cell>
        </row>
        <row r="1186">
          <cell r="A1186" t="str">
            <v>SRSCO-395-02467</v>
          </cell>
          <cell r="B1186" t="str">
            <v>INTERNAMIENTO/ INTERNAMIENTO NO.03</v>
          </cell>
          <cell r="D1186" t="str">
            <v>ZAFACON DE PLASTICO 30 LT TAPA Y PEDAL</v>
          </cell>
          <cell r="E1186" t="str">
            <v>ROGER GROUP</v>
          </cell>
          <cell r="F1186" t="str">
            <v>-</v>
          </cell>
          <cell r="G1186" t="str">
            <v>-</v>
          </cell>
          <cell r="H1186" t="str">
            <v>ROJO</v>
          </cell>
          <cell r="L1186">
            <v>45385</v>
          </cell>
        </row>
        <row r="1187">
          <cell r="A1187" t="str">
            <v>SRSCO-395-02600</v>
          </cell>
          <cell r="B1187" t="str">
            <v>INTERNAMIENTO/ INTERNAMIENTO NO.03</v>
          </cell>
          <cell r="D1187" t="str">
            <v>ZAFACON DE PLASTICO 50 LT TAPA Y PEDAL</v>
          </cell>
          <cell r="E1187" t="str">
            <v>ROGER GROUP</v>
          </cell>
          <cell r="F1187" t="str">
            <v>-</v>
          </cell>
          <cell r="G1187" t="str">
            <v>-</v>
          </cell>
          <cell r="H1187" t="str">
            <v>NEGRO</v>
          </cell>
          <cell r="L1187">
            <v>45385</v>
          </cell>
        </row>
        <row r="1188">
          <cell r="A1188" t="str">
            <v>SRSCO-395-01426</v>
          </cell>
          <cell r="B1188" t="str">
            <v>INTERNAMIENTO/ INTERNAMIENTO NO.03</v>
          </cell>
          <cell r="D1188" t="str">
            <v xml:space="preserve">MESA DE MADERA PRENSADA Y METAL PARA COMER EN CAMA </v>
          </cell>
          <cell r="E1188" t="str">
            <v>-</v>
          </cell>
          <cell r="F1188" t="str">
            <v>-</v>
          </cell>
          <cell r="G1188" t="str">
            <v>-</v>
          </cell>
          <cell r="H1188" t="str">
            <v>CREMA</v>
          </cell>
          <cell r="L1188" t="str">
            <v>26/8/2022</v>
          </cell>
        </row>
        <row r="1189">
          <cell r="A1189" t="str">
            <v>SRSCO-395-01470</v>
          </cell>
          <cell r="B1189" t="str">
            <v>INTERNAMIENTO/ INTERNAMIENTO NO.03</v>
          </cell>
          <cell r="D1189" t="str">
            <v xml:space="preserve">MESA DE MADERA PRENSADA Y METAL PARA COMER EN CAMA </v>
          </cell>
          <cell r="E1189" t="str">
            <v>-</v>
          </cell>
          <cell r="F1189" t="str">
            <v>-</v>
          </cell>
          <cell r="G1189" t="str">
            <v>-</v>
          </cell>
          <cell r="H1189" t="str">
            <v>CREMA</v>
          </cell>
          <cell r="L1189" t="str">
            <v>26/8/2022</v>
          </cell>
        </row>
        <row r="1190">
          <cell r="A1190" t="str">
            <v>SRSCO-395-01124</v>
          </cell>
          <cell r="B1190" t="str">
            <v>INTERNAMIENTO/ INTERNAMIENTO NO.03</v>
          </cell>
          <cell r="D1190" t="str">
            <v>MESA DE NOCHE DE PLASTICO Y METAL 1 PUERTA 1 GAVETA</v>
          </cell>
          <cell r="E1190" t="str">
            <v>-</v>
          </cell>
          <cell r="F1190" t="str">
            <v>-</v>
          </cell>
          <cell r="G1190" t="str">
            <v>-</v>
          </cell>
          <cell r="H1190" t="str">
            <v>CREMA</v>
          </cell>
          <cell r="L1190" t="str">
            <v>26/8/2022</v>
          </cell>
        </row>
        <row r="1191">
          <cell r="A1191" t="str">
            <v>SRSCO-395-02856</v>
          </cell>
          <cell r="B1191" t="str">
            <v>INTERNAMIENTO/ INTERNAMIENTO NO.03</v>
          </cell>
          <cell r="D1191" t="str">
            <v>SILLON VINIL Y METAL RECLINABLE CON BASE PARA COMER PLASTICO</v>
          </cell>
          <cell r="E1191" t="str">
            <v>-</v>
          </cell>
          <cell r="F1191" t="str">
            <v>-</v>
          </cell>
          <cell r="G1191">
            <v>2303310060</v>
          </cell>
          <cell r="H1191" t="str">
            <v>AZUL/ GRIS</v>
          </cell>
          <cell r="L1191" t="str">
            <v>17/12/2024</v>
          </cell>
        </row>
        <row r="1192">
          <cell r="A1192" t="str">
            <v>SRSCO-395-02876</v>
          </cell>
          <cell r="B1192" t="str">
            <v>INTERNAMIENTO/ INTERNAMIENTO NO.03</v>
          </cell>
          <cell r="D1192" t="str">
            <v>SILLON VINIL Y METAL RECLINABLE CON BASE PARA COMER PLASTICO</v>
          </cell>
          <cell r="E1192" t="str">
            <v>-</v>
          </cell>
          <cell r="F1192" t="str">
            <v>-</v>
          </cell>
          <cell r="G1192">
            <v>2303310053</v>
          </cell>
          <cell r="H1192" t="str">
            <v>AZUL/ GRIS</v>
          </cell>
          <cell r="L1192" t="str">
            <v>17/12/2024</v>
          </cell>
        </row>
        <row r="1193">
          <cell r="A1193" t="str">
            <v>SRSCO-395-01421</v>
          </cell>
          <cell r="B1193" t="str">
            <v>INTERNAMIENTO/ INTERNAMIENTO NO.04</v>
          </cell>
          <cell r="D1193" t="str">
            <v>BOMBA DE INFUSION</v>
          </cell>
          <cell r="E1193" t="str">
            <v>FRESENIUS KABI</v>
          </cell>
          <cell r="F1193" t="str">
            <v>AGILIA VP MC MX</v>
          </cell>
          <cell r="G1193">
            <v>25411824</v>
          </cell>
          <cell r="H1193" t="str">
            <v>GRIS/ AZUL</v>
          </cell>
          <cell r="L1193" t="str">
            <v>16/2/2023</v>
          </cell>
        </row>
        <row r="1194">
          <cell r="A1194" t="str">
            <v>SRSCO-395-02242</v>
          </cell>
          <cell r="B1194" t="str">
            <v>INTERNAMIENTO/ INTERNAMIENTO NO.04</v>
          </cell>
          <cell r="D1194" t="str">
            <v>BOMBA DE INFUSION</v>
          </cell>
          <cell r="E1194" t="str">
            <v>FRESENIUS KABI</v>
          </cell>
          <cell r="F1194" t="str">
            <v>AGILIA VP MC MX</v>
          </cell>
          <cell r="G1194">
            <v>25569644</v>
          </cell>
          <cell r="H1194" t="str">
            <v>CREMA/ AZUL</v>
          </cell>
          <cell r="L1194" t="str">
            <v>13/12/2023</v>
          </cell>
        </row>
        <row r="1195">
          <cell r="B1195" t="str">
            <v>INTERNAMIENTO/ INTERNAMIENTO NO.04</v>
          </cell>
          <cell r="D1195" t="str">
            <v>CAMA HOSPITALARIA</v>
          </cell>
          <cell r="E1195" t="str">
            <v>-</v>
          </cell>
          <cell r="F1195" t="str">
            <v>-</v>
          </cell>
          <cell r="G1195" t="str">
            <v>-</v>
          </cell>
          <cell r="H1195" t="str">
            <v>BLANCO</v>
          </cell>
          <cell r="L1195" t="str">
            <v>26/8/2022</v>
          </cell>
        </row>
        <row r="1196">
          <cell r="A1196" t="str">
            <v>SRSCO-395-01448</v>
          </cell>
          <cell r="B1196" t="str">
            <v>INTERNAMIENTO/ INTERNAMIENTO NO.04</v>
          </cell>
          <cell r="D1196" t="str">
            <v>CAMA HOSPITALARIA CON PIE DE SUERO</v>
          </cell>
          <cell r="E1196" t="str">
            <v>-</v>
          </cell>
          <cell r="F1196" t="str">
            <v>-</v>
          </cell>
          <cell r="G1196" t="str">
            <v>-</v>
          </cell>
          <cell r="H1196" t="str">
            <v>CREMA/ AZUL</v>
          </cell>
          <cell r="L1196" t="str">
            <v>26/8/2022</v>
          </cell>
        </row>
        <row r="1197">
          <cell r="A1197" t="str">
            <v>SRSCO-395-01431</v>
          </cell>
          <cell r="B1197" t="str">
            <v>INTERNAMIENTO/ INTERNAMIENTO NO.04</v>
          </cell>
          <cell r="D1197" t="str">
            <v>MESA DE NOCHE DE PLASTICO Y METAL 1 PUERTA 1 GAVETA</v>
          </cell>
          <cell r="E1197" t="str">
            <v>-</v>
          </cell>
          <cell r="F1197" t="str">
            <v>-</v>
          </cell>
          <cell r="G1197" t="str">
            <v>-</v>
          </cell>
          <cell r="H1197" t="str">
            <v>CREMA</v>
          </cell>
          <cell r="L1197" t="str">
            <v>26/8/2022</v>
          </cell>
        </row>
        <row r="1198">
          <cell r="A1198" t="str">
            <v>SRSCO-395-01573</v>
          </cell>
          <cell r="B1198" t="str">
            <v>INTERNAMIENTO/ INTERNAMIENTO NO.04</v>
          </cell>
          <cell r="D1198" t="str">
            <v>MESA DE NOCHE DE PLASTICO Y METAL 1 PUERTA 1 GAVETA</v>
          </cell>
          <cell r="E1198" t="str">
            <v>-</v>
          </cell>
          <cell r="F1198" t="str">
            <v>-</v>
          </cell>
          <cell r="G1198" t="str">
            <v>-</v>
          </cell>
          <cell r="H1198" t="str">
            <v>CREMA</v>
          </cell>
          <cell r="L1198" t="str">
            <v>26/8/2022</v>
          </cell>
        </row>
        <row r="1199">
          <cell r="A1199" t="str">
            <v>SRSCO-395-02283</v>
          </cell>
          <cell r="B1199" t="str">
            <v>INTERNAMIENTO/ INTERNAMIENTO NO.04</v>
          </cell>
          <cell r="D1199" t="str">
            <v>PIE DE SUERO PARA BOMBA DE INFUSION</v>
          </cell>
          <cell r="E1199" t="str">
            <v>-</v>
          </cell>
          <cell r="F1199" t="str">
            <v>-</v>
          </cell>
          <cell r="G1199" t="str">
            <v>-</v>
          </cell>
          <cell r="H1199" t="str">
            <v>BLANCO/ PLATA</v>
          </cell>
          <cell r="L1199" t="str">
            <v>13/12/2033</v>
          </cell>
        </row>
        <row r="1200">
          <cell r="A1200" t="str">
            <v>SRSCO-395-02291</v>
          </cell>
          <cell r="B1200" t="str">
            <v>INTERNAMIENTO/ INTERNAMIENTO NO.04</v>
          </cell>
          <cell r="D1200" t="str">
            <v>PIE DE SUERO PARA BOMBA DE INFUSION</v>
          </cell>
          <cell r="E1200" t="str">
            <v>-</v>
          </cell>
          <cell r="F1200" t="str">
            <v>-</v>
          </cell>
          <cell r="G1200" t="str">
            <v>-</v>
          </cell>
          <cell r="H1200" t="str">
            <v>BLANCO/ PLATA</v>
          </cell>
          <cell r="L1200" t="str">
            <v>13/12/2041</v>
          </cell>
        </row>
        <row r="1201">
          <cell r="A1201" t="str">
            <v>SRSCO-395-02455</v>
          </cell>
          <cell r="B1201" t="str">
            <v>INTERNAMIENTO/ INTERNAMIENTO NO.04</v>
          </cell>
          <cell r="D1201" t="str">
            <v>ZAFACON DE PLASTICO 30 LT TAPA Y PEDAL</v>
          </cell>
          <cell r="E1201" t="str">
            <v>ROGER GROUP</v>
          </cell>
          <cell r="F1201" t="str">
            <v>-</v>
          </cell>
          <cell r="G1201" t="str">
            <v>-</v>
          </cell>
          <cell r="H1201" t="str">
            <v>ROJO</v>
          </cell>
          <cell r="L1201">
            <v>45385</v>
          </cell>
        </row>
        <row r="1202">
          <cell r="A1202" t="str">
            <v>SRSCO-395-02593</v>
          </cell>
          <cell r="B1202" t="str">
            <v>INTERNAMIENTO/ INTERNAMIENTO NO.04</v>
          </cell>
          <cell r="D1202" t="str">
            <v>ZAFACON DE PLASTICO 50 LT TAPA Y PEDAL</v>
          </cell>
          <cell r="E1202" t="str">
            <v>ROGER GROUP</v>
          </cell>
          <cell r="F1202" t="str">
            <v>-</v>
          </cell>
          <cell r="G1202" t="str">
            <v>-</v>
          </cell>
          <cell r="H1202" t="str">
            <v>NEGRO</v>
          </cell>
          <cell r="L1202">
            <v>45385</v>
          </cell>
        </row>
        <row r="1203">
          <cell r="A1203" t="str">
            <v>SRSCO-395-01492</v>
          </cell>
          <cell r="B1203" t="str">
            <v>INTERNAMIENTO/ INTERNAMIENTO NO.04</v>
          </cell>
          <cell r="D1203" t="str">
            <v xml:space="preserve">MESA DE MADERA PRENSADA Y METAL PARA COMER EN CAMA </v>
          </cell>
          <cell r="E1203" t="str">
            <v>-</v>
          </cell>
          <cell r="F1203" t="str">
            <v>-</v>
          </cell>
          <cell r="G1203" t="str">
            <v>-</v>
          </cell>
          <cell r="H1203" t="str">
            <v>CREMA</v>
          </cell>
          <cell r="L1203" t="str">
            <v>26/8/2022</v>
          </cell>
        </row>
        <row r="1204">
          <cell r="A1204" t="str">
            <v>SRSCO-395-02040</v>
          </cell>
          <cell r="B1204" t="str">
            <v>INTERNAMIENTO/ INTERNAMIENTO NO.04</v>
          </cell>
          <cell r="D1204" t="str">
            <v xml:space="preserve">MESA DE MADERA PRENSADA Y METAL PARA COMER EN CAMA </v>
          </cell>
          <cell r="E1204" t="str">
            <v>-</v>
          </cell>
          <cell r="F1204" t="str">
            <v>-</v>
          </cell>
          <cell r="G1204" t="str">
            <v>-</v>
          </cell>
          <cell r="H1204" t="str">
            <v>CREMA</v>
          </cell>
          <cell r="L1204" t="str">
            <v>26/8/2022</v>
          </cell>
        </row>
        <row r="1205">
          <cell r="A1205" t="str">
            <v>SRSCO-395-02867</v>
          </cell>
          <cell r="B1205" t="str">
            <v>INTERNAMIENTO/ INTERNAMIENTO NO.04</v>
          </cell>
          <cell r="D1205" t="str">
            <v>SILLON VINIL Y METAL RECLINABLE CON BASE PARA COMER PLASTICO</v>
          </cell>
          <cell r="E1205" t="str">
            <v>-</v>
          </cell>
          <cell r="F1205" t="str">
            <v>-</v>
          </cell>
          <cell r="G1205" t="str">
            <v>-</v>
          </cell>
          <cell r="H1205" t="str">
            <v>AZUL/ GRIS</v>
          </cell>
          <cell r="L1205" t="str">
            <v>17/12/2024</v>
          </cell>
        </row>
        <row r="1206">
          <cell r="A1206" t="str">
            <v>SRSCO-395-02879</v>
          </cell>
          <cell r="B1206" t="str">
            <v>INTERNAMIENTO/ INTERNAMIENTO NO.04</v>
          </cell>
          <cell r="D1206" t="str">
            <v>SILLON VINIL Y METAL RECLINABLE CON BASE PARA COMER PLASTICO</v>
          </cell>
          <cell r="E1206" t="str">
            <v>-</v>
          </cell>
          <cell r="F1206" t="str">
            <v>-</v>
          </cell>
          <cell r="G1206" t="str">
            <v>-</v>
          </cell>
          <cell r="H1206" t="str">
            <v>AZUL/ GRIS</v>
          </cell>
          <cell r="L1206" t="str">
            <v>17/12/2024</v>
          </cell>
        </row>
        <row r="1207">
          <cell r="A1207" t="str">
            <v>SRSCO-395-02082</v>
          </cell>
          <cell r="B1207" t="str">
            <v>INTERNAMIENTO/ INTERNAMIENTO NO.05</v>
          </cell>
          <cell r="D1207" t="str">
            <v>BOMBA DE INFUSION</v>
          </cell>
          <cell r="E1207" t="str">
            <v>FRESENIUS KABI</v>
          </cell>
          <cell r="F1207" t="str">
            <v>AGILIA VP MC MX</v>
          </cell>
          <cell r="G1207">
            <v>25473211</v>
          </cell>
          <cell r="H1207" t="str">
            <v>GRIS</v>
          </cell>
          <cell r="L1207" t="str">
            <v>28/4/2023</v>
          </cell>
        </row>
        <row r="1208">
          <cell r="A1208" t="str">
            <v>SRSCO-395-02330</v>
          </cell>
          <cell r="B1208" t="str">
            <v>INTERNAMIENTO/ INTERNAMIENTO NO.05</v>
          </cell>
          <cell r="D1208" t="str">
            <v>BOMBA DE INFUSION</v>
          </cell>
          <cell r="E1208" t="str">
            <v>FRESENIUS KABI</v>
          </cell>
          <cell r="F1208" t="str">
            <v>AGILIA MV MC MX</v>
          </cell>
          <cell r="G1208">
            <v>25411810</v>
          </cell>
          <cell r="H1208" t="str">
            <v>CREMA</v>
          </cell>
          <cell r="L1208" t="str">
            <v>28/4/2023</v>
          </cell>
        </row>
        <row r="1209">
          <cell r="A1209" t="str">
            <v>SRSCO-395-01578</v>
          </cell>
          <cell r="B1209" t="str">
            <v>INTERNAMIENTO/ INTERNAMIENTO NO.05</v>
          </cell>
          <cell r="D1209" t="str">
            <v>CAMA HOSPITALARIA</v>
          </cell>
          <cell r="E1209" t="str">
            <v>-</v>
          </cell>
          <cell r="F1209" t="str">
            <v>-</v>
          </cell>
          <cell r="G1209" t="str">
            <v>-</v>
          </cell>
          <cell r="H1209" t="str">
            <v>CREMA</v>
          </cell>
          <cell r="L1209" t="str">
            <v>26/8/2022</v>
          </cell>
        </row>
        <row r="1210">
          <cell r="A1210" t="str">
            <v>SRSCO-395-01593</v>
          </cell>
          <cell r="B1210" t="str">
            <v>INTERNAMIENTO/ INTERNAMIENTO NO.05</v>
          </cell>
          <cell r="D1210" t="str">
            <v>CAMA HOSPITALARIA CON PIE DE SUERO</v>
          </cell>
          <cell r="E1210" t="str">
            <v>-</v>
          </cell>
          <cell r="F1210" t="str">
            <v>-</v>
          </cell>
          <cell r="G1210" t="str">
            <v>-</v>
          </cell>
          <cell r="H1210" t="str">
            <v>CREMA</v>
          </cell>
          <cell r="L1210" t="str">
            <v>26/8/2022</v>
          </cell>
        </row>
        <row r="1211">
          <cell r="A1211" t="str">
            <v>55585</v>
          </cell>
          <cell r="B1211" t="str">
            <v>INTERNAMIENTO/ INTERNAMIENTO NO.05</v>
          </cell>
          <cell r="D1211" t="str">
            <v xml:space="preserve">MESA DE NOCHE DE MADERA PRENSADA 1 PUERTA 1 GAVETA </v>
          </cell>
          <cell r="E1211" t="str">
            <v>-</v>
          </cell>
          <cell r="F1211" t="str">
            <v>-</v>
          </cell>
          <cell r="G1211" t="str">
            <v>-</v>
          </cell>
          <cell r="H1211" t="str">
            <v>CREMA</v>
          </cell>
          <cell r="L1211" t="str">
            <v>26/8/2022</v>
          </cell>
        </row>
        <row r="1212">
          <cell r="A1212" t="str">
            <v>SRSCO-395-01444</v>
          </cell>
          <cell r="B1212" t="str">
            <v>INTERNAMIENTO/ INTERNAMIENTO NO.05</v>
          </cell>
          <cell r="D1212" t="str">
            <v>MESA DE NOCHE DE PLASTICO Y METAL 1 PUERTA 1 GAVETA</v>
          </cell>
          <cell r="E1212" t="str">
            <v>-</v>
          </cell>
          <cell r="F1212" t="str">
            <v>-</v>
          </cell>
          <cell r="G1212" t="str">
            <v>-</v>
          </cell>
          <cell r="H1212" t="str">
            <v>CREMA</v>
          </cell>
          <cell r="L1212" t="str">
            <v>26/8/2022</v>
          </cell>
        </row>
        <row r="1213">
          <cell r="A1213" t="str">
            <v>SRSCO-395-00249</v>
          </cell>
          <cell r="B1213" t="str">
            <v>INTERNAMIENTO/ INTERNAMIENTO NO.05</v>
          </cell>
          <cell r="D1213" t="str">
            <v>NEBULIZADOR</v>
          </cell>
          <cell r="E1213" t="str">
            <v>PULMO-AIDE</v>
          </cell>
          <cell r="F1213" t="str">
            <v>5650D</v>
          </cell>
          <cell r="G1213" t="str">
            <v>D7047002</v>
          </cell>
          <cell r="H1213" t="str">
            <v>CREMA</v>
          </cell>
          <cell r="L1213" t="str">
            <v>26/8/2022</v>
          </cell>
        </row>
        <row r="1214">
          <cell r="A1214" t="str">
            <v>SRSCO-395-02278</v>
          </cell>
          <cell r="B1214" t="str">
            <v>INTERNAMIENTO/ INTERNAMIENTO NO.05</v>
          </cell>
          <cell r="D1214" t="str">
            <v>PIE DE SUERO PARA BOMBA DE INFUSION</v>
          </cell>
          <cell r="E1214" t="str">
            <v>-</v>
          </cell>
          <cell r="F1214" t="str">
            <v>-</v>
          </cell>
          <cell r="G1214" t="str">
            <v>-</v>
          </cell>
          <cell r="H1214" t="str">
            <v>BLANCO/ PLATA</v>
          </cell>
          <cell r="L1214" t="str">
            <v>13/12/2028</v>
          </cell>
        </row>
        <row r="1215">
          <cell r="A1215" t="str">
            <v>SRSCO-395-02285</v>
          </cell>
          <cell r="B1215" t="str">
            <v>INTERNAMIENTO/ INTERNAMIENTO NO.05</v>
          </cell>
          <cell r="D1215" t="str">
            <v>PIE DE SUERO PARA BOMBA DE INFUSION</v>
          </cell>
          <cell r="E1215" t="str">
            <v>-</v>
          </cell>
          <cell r="F1215" t="str">
            <v>-</v>
          </cell>
          <cell r="G1215" t="str">
            <v>-</v>
          </cell>
          <cell r="H1215" t="str">
            <v>BLANCO/ PLATA</v>
          </cell>
          <cell r="L1215" t="str">
            <v>13/12/2035</v>
          </cell>
        </row>
        <row r="1216">
          <cell r="A1216" t="str">
            <v>SRSCO-395-02476</v>
          </cell>
          <cell r="B1216" t="str">
            <v>INTERNAMIENTO/ INTERNAMIENTO NO.05</v>
          </cell>
          <cell r="D1216" t="str">
            <v>ZAFACON DE PLASTICO 30 LT TAPA Y PEDAL</v>
          </cell>
          <cell r="E1216" t="str">
            <v>ROGER GROUP</v>
          </cell>
          <cell r="F1216" t="str">
            <v>-</v>
          </cell>
          <cell r="G1216" t="str">
            <v>-</v>
          </cell>
          <cell r="H1216" t="str">
            <v>ROJO</v>
          </cell>
          <cell r="L1216">
            <v>45385</v>
          </cell>
        </row>
        <row r="1217">
          <cell r="A1217" t="str">
            <v>SRSCO-395-02614</v>
          </cell>
          <cell r="B1217" t="str">
            <v>INTERNAMIENTO/ INTERNAMIENTO NO.05</v>
          </cell>
          <cell r="D1217" t="str">
            <v>ZAFACON DE PLASTICO 50 LT TAPA Y PEDAL</v>
          </cell>
          <cell r="E1217" t="str">
            <v>ROGER GROUP</v>
          </cell>
          <cell r="F1217" t="str">
            <v>-</v>
          </cell>
          <cell r="G1217" t="str">
            <v>-</v>
          </cell>
          <cell r="H1217" t="str">
            <v>NEGRO</v>
          </cell>
          <cell r="L1217">
            <v>45385</v>
          </cell>
        </row>
        <row r="1218">
          <cell r="A1218" t="str">
            <v>SRSCO-395-01528</v>
          </cell>
          <cell r="B1218" t="str">
            <v>INTERNAMIENTO/ INTERNAMIENTO NO.05</v>
          </cell>
          <cell r="D1218" t="str">
            <v xml:space="preserve">MESA DE MADERA PRENSADA Y METAL PARA COMER EN CAMA </v>
          </cell>
          <cell r="E1218" t="str">
            <v>-</v>
          </cell>
          <cell r="F1218" t="str">
            <v>-</v>
          </cell>
          <cell r="G1218" t="str">
            <v>-</v>
          </cell>
          <cell r="H1218" t="str">
            <v>CREMA</v>
          </cell>
          <cell r="L1218" t="str">
            <v>26/8/2022</v>
          </cell>
        </row>
        <row r="1219">
          <cell r="B1219" t="str">
            <v>INTERNAMIENTO/ INTERNAMIENTO NO.05</v>
          </cell>
          <cell r="D1219" t="str">
            <v xml:space="preserve">MESA DE MADERA PRENSADA Y METAL PARA COMER EN CAMA </v>
          </cell>
          <cell r="E1219" t="str">
            <v>-</v>
          </cell>
          <cell r="F1219" t="str">
            <v>-</v>
          </cell>
          <cell r="G1219" t="str">
            <v>-</v>
          </cell>
          <cell r="H1219" t="str">
            <v>CREMA</v>
          </cell>
          <cell r="L1219" t="str">
            <v>26/8/2022</v>
          </cell>
        </row>
        <row r="1220">
          <cell r="A1220" t="str">
            <v>SRSCO-395-02847</v>
          </cell>
          <cell r="B1220" t="str">
            <v>INTERNAMIENTO/ INTERNAMIENTO NO.05</v>
          </cell>
          <cell r="D1220" t="str">
            <v>SILLON VINIL Y METAL RECLINABLE CON BASE PARA COMER PLASTICO</v>
          </cell>
          <cell r="E1220" t="str">
            <v>-</v>
          </cell>
          <cell r="F1220" t="str">
            <v>-</v>
          </cell>
          <cell r="G1220">
            <v>2303310036</v>
          </cell>
          <cell r="H1220" t="str">
            <v>AZUL/ GRIS</v>
          </cell>
          <cell r="L1220" t="str">
            <v>17/12/2024</v>
          </cell>
        </row>
        <row r="1221">
          <cell r="A1221" t="str">
            <v>SRSCO-395-02866</v>
          </cell>
          <cell r="B1221" t="str">
            <v>INTERNAMIENTO/ INTERNAMIENTO NO.05</v>
          </cell>
          <cell r="D1221" t="str">
            <v>SILLON VINIL Y METAL RECLINABLE CON BASE PARA COMER PLASTICO</v>
          </cell>
          <cell r="E1221" t="str">
            <v>-</v>
          </cell>
          <cell r="F1221" t="str">
            <v>-</v>
          </cell>
          <cell r="G1221" t="str">
            <v>-</v>
          </cell>
          <cell r="H1221" t="str">
            <v>AZUL/ GRIS</v>
          </cell>
          <cell r="L1221" t="str">
            <v>17/12/2024</v>
          </cell>
        </row>
        <row r="1222">
          <cell r="A1222" t="str">
            <v>SRSCO-395-02245</v>
          </cell>
          <cell r="B1222" t="str">
            <v>INTERNAMIENTO/ INTERNAMIENTO NO.06</v>
          </cell>
          <cell r="D1222" t="str">
            <v>BOMBA DE INFUSION</v>
          </cell>
          <cell r="E1222" t="str">
            <v>FRESENIUS KABI</v>
          </cell>
          <cell r="F1222" t="str">
            <v>AGILIA VP MC MX</v>
          </cell>
          <cell r="G1222">
            <v>25569651</v>
          </cell>
          <cell r="H1222" t="str">
            <v>CREMA/ AZUL</v>
          </cell>
          <cell r="L1222" t="str">
            <v>13/12/2023</v>
          </cell>
        </row>
        <row r="1223">
          <cell r="A1223" t="str">
            <v>SRSCO-395-02254</v>
          </cell>
          <cell r="B1223" t="str">
            <v>INTERNAMIENTO/ INTERNAMIENTO NO.06</v>
          </cell>
          <cell r="D1223" t="str">
            <v>BOMBA DE INFUSION</v>
          </cell>
          <cell r="E1223" t="str">
            <v>FRESENIUS KABI</v>
          </cell>
          <cell r="F1223" t="str">
            <v>AGILIA VP MC MX</v>
          </cell>
          <cell r="G1223">
            <v>25569667</v>
          </cell>
          <cell r="H1223" t="str">
            <v>CREMA/ AZUL</v>
          </cell>
          <cell r="L1223" t="str">
            <v>13/12/2023</v>
          </cell>
        </row>
        <row r="1224">
          <cell r="A1224" t="str">
            <v>SRSCO-395-01598</v>
          </cell>
          <cell r="B1224" t="str">
            <v>INTERNAMIENTO/ INTERNAMIENTO NO.06</v>
          </cell>
          <cell r="D1224" t="str">
            <v>CAMA HOSPITALARIA</v>
          </cell>
          <cell r="E1224" t="str">
            <v>-</v>
          </cell>
          <cell r="F1224" t="str">
            <v>-</v>
          </cell>
          <cell r="G1224" t="str">
            <v>-</v>
          </cell>
          <cell r="H1224" t="str">
            <v>CREMA</v>
          </cell>
          <cell r="L1224" t="str">
            <v>26/8/2022</v>
          </cell>
        </row>
        <row r="1225">
          <cell r="A1225" t="str">
            <v>SRSCO-395-01581</v>
          </cell>
          <cell r="B1225" t="str">
            <v>INTERNAMIENTO/ INTERNAMIENTO NO.06</v>
          </cell>
          <cell r="D1225" t="str">
            <v>CAMA HOSPITALARIA ELECTRICA CON PIE DE SUERO</v>
          </cell>
          <cell r="E1225" t="str">
            <v>ADVANCED</v>
          </cell>
          <cell r="F1225" t="str">
            <v>-</v>
          </cell>
          <cell r="G1225" t="str">
            <v>-</v>
          </cell>
          <cell r="H1225" t="str">
            <v>CREMA/ AZUL</v>
          </cell>
          <cell r="L1225" t="str">
            <v>26/8/2022</v>
          </cell>
        </row>
        <row r="1226">
          <cell r="A1226" t="str">
            <v>SRSCO-395-01449</v>
          </cell>
          <cell r="B1226" t="str">
            <v>INTERNAMIENTO/ INTERNAMIENTO NO.06</v>
          </cell>
          <cell r="D1226" t="str">
            <v>MESA DE NOCHE DE PLASTICO Y METAL 1 PUERTA 1 GAVETA</v>
          </cell>
          <cell r="E1226" t="str">
            <v>-</v>
          </cell>
          <cell r="F1226" t="str">
            <v>-</v>
          </cell>
          <cell r="G1226" t="str">
            <v>-</v>
          </cell>
          <cell r="H1226" t="str">
            <v>CREMA</v>
          </cell>
          <cell r="L1226" t="str">
            <v>26/8/2022</v>
          </cell>
        </row>
        <row r="1227">
          <cell r="A1227" t="str">
            <v>SRSCO-395-01458</v>
          </cell>
          <cell r="B1227" t="str">
            <v>INTERNAMIENTO/ INTERNAMIENTO NO.06</v>
          </cell>
          <cell r="D1227" t="str">
            <v>MESA DE NOCHE DE PLASTICO Y METAL 1 PUERTA 1 GAVETA</v>
          </cell>
          <cell r="E1227" t="str">
            <v>-</v>
          </cell>
          <cell r="F1227" t="str">
            <v>-</v>
          </cell>
          <cell r="G1227" t="str">
            <v>-</v>
          </cell>
          <cell r="H1227" t="str">
            <v>CREMA</v>
          </cell>
          <cell r="L1227" t="str">
            <v>26/8/2022</v>
          </cell>
        </row>
        <row r="1228">
          <cell r="B1228" t="str">
            <v>INTERNAMIENTO/ INTERNAMIENTO NO.06</v>
          </cell>
          <cell r="D1228" t="str">
            <v>PIE DE SUERO DE ACERO INOXIDABLE</v>
          </cell>
          <cell r="E1228" t="str">
            <v>-</v>
          </cell>
          <cell r="F1228" t="str">
            <v>-</v>
          </cell>
          <cell r="G1228" t="str">
            <v>-</v>
          </cell>
          <cell r="H1228" t="str">
            <v>PLATA</v>
          </cell>
          <cell r="L1228" t="str">
            <v>26/8/2022</v>
          </cell>
        </row>
        <row r="1229">
          <cell r="A1229" t="str">
            <v>SRSCO-395-02477</v>
          </cell>
          <cell r="B1229" t="str">
            <v>INTERNAMIENTO/ INTERNAMIENTO NO.06</v>
          </cell>
          <cell r="D1229" t="str">
            <v>ZAFACON DE PLASTICO 30 LT TAPA Y PEDAL</v>
          </cell>
          <cell r="E1229" t="str">
            <v>ROGER GROUP</v>
          </cell>
          <cell r="F1229" t="str">
            <v>-</v>
          </cell>
          <cell r="G1229" t="str">
            <v>-</v>
          </cell>
          <cell r="H1229" t="str">
            <v>ROJO</v>
          </cell>
          <cell r="L1229">
            <v>45385</v>
          </cell>
        </row>
        <row r="1230">
          <cell r="A1230" t="str">
            <v>SRSCO-395-02594</v>
          </cell>
          <cell r="B1230" t="str">
            <v>INTERNAMIENTO/ INTERNAMIENTO NO.06</v>
          </cell>
          <cell r="D1230" t="str">
            <v>ZAFACON DE PLASTICO 50 LT TAPA Y PEDAL</v>
          </cell>
          <cell r="E1230" t="str">
            <v>ROGER GROUP</v>
          </cell>
          <cell r="F1230" t="str">
            <v>-</v>
          </cell>
          <cell r="G1230" t="str">
            <v>-</v>
          </cell>
          <cell r="H1230" t="str">
            <v>NEGRO</v>
          </cell>
          <cell r="L1230">
            <v>45385</v>
          </cell>
        </row>
        <row r="1231">
          <cell r="A1231" t="str">
            <v>SRSCO-395-01582</v>
          </cell>
          <cell r="B1231" t="str">
            <v>INTERNAMIENTO/ INTERNAMIENTO NO.06</v>
          </cell>
          <cell r="D1231" t="str">
            <v xml:space="preserve">MESA DE MADERA PRENSADA Y METAL PARA COMER EN CAMA </v>
          </cell>
          <cell r="E1231" t="str">
            <v>-</v>
          </cell>
          <cell r="F1231" t="str">
            <v>-</v>
          </cell>
          <cell r="G1231" t="str">
            <v>-</v>
          </cell>
          <cell r="H1231" t="str">
            <v>CREMA</v>
          </cell>
          <cell r="L1231" t="str">
            <v>26/8/2022</v>
          </cell>
        </row>
        <row r="1232">
          <cell r="A1232" t="str">
            <v>SRSCO-395-01621</v>
          </cell>
          <cell r="B1232" t="str">
            <v>INTERNAMIENTO/ INTERNAMIENTO NO.06</v>
          </cell>
          <cell r="D1232" t="str">
            <v xml:space="preserve">MESA DE MADERA PRENSADA Y METAL PARA COMER EN CAMA </v>
          </cell>
          <cell r="E1232" t="str">
            <v>-</v>
          </cell>
          <cell r="F1232" t="str">
            <v>-</v>
          </cell>
          <cell r="G1232" t="str">
            <v>-</v>
          </cell>
          <cell r="H1232" t="str">
            <v>CREMA</v>
          </cell>
          <cell r="L1232" t="str">
            <v>26/8/2022</v>
          </cell>
        </row>
        <row r="1233">
          <cell r="A1233" t="str">
            <v>SRSCO-395-02845</v>
          </cell>
          <cell r="B1233" t="str">
            <v>INTERNAMIENTO/ INTERNAMIENTO NO.06</v>
          </cell>
          <cell r="D1233" t="str">
            <v>SILLON VINIL Y METAL RECLINABLE CON BASE PARA COMER PLASTICO</v>
          </cell>
          <cell r="E1233" t="str">
            <v>-</v>
          </cell>
          <cell r="F1233" t="str">
            <v>-</v>
          </cell>
          <cell r="G1233" t="str">
            <v>-</v>
          </cell>
          <cell r="H1233" t="str">
            <v>AZUL/ GRIS</v>
          </cell>
          <cell r="L1233" t="str">
            <v>17/12/2024</v>
          </cell>
        </row>
        <row r="1234">
          <cell r="A1234" t="str">
            <v>SRSCO-395-02878</v>
          </cell>
          <cell r="B1234" t="str">
            <v>INTERNAMIENTO/ INTERNAMIENTO NO.06</v>
          </cell>
          <cell r="D1234" t="str">
            <v>SILLON VINIL Y METAL RECLINABLE CON BASE PARA COMER PLASTICO</v>
          </cell>
          <cell r="E1234" t="str">
            <v>-</v>
          </cell>
          <cell r="F1234" t="str">
            <v>-</v>
          </cell>
          <cell r="G1234" t="str">
            <v>-</v>
          </cell>
          <cell r="H1234" t="str">
            <v>AZUL/ GRIS</v>
          </cell>
          <cell r="L1234" t="str">
            <v>17/12/2024</v>
          </cell>
        </row>
        <row r="1235">
          <cell r="A1235" t="str">
            <v>SRSCO-395-01563</v>
          </cell>
          <cell r="B1235" t="str">
            <v>INTERNAMIENTO/ INTERNAMIENTO NO.07</v>
          </cell>
          <cell r="D1235" t="str">
            <v>BOMBA DE INFUSION</v>
          </cell>
          <cell r="E1235" t="str">
            <v>FRESENIUS KABI</v>
          </cell>
          <cell r="F1235" t="str">
            <v>AGILIA VP MC MX</v>
          </cell>
          <cell r="G1235">
            <v>25411813</v>
          </cell>
          <cell r="H1235" t="str">
            <v>CREMA/ AZUL</v>
          </cell>
          <cell r="L1235" t="str">
            <v>16/2/2023</v>
          </cell>
        </row>
        <row r="1236">
          <cell r="A1236" t="str">
            <v>SRSCO-395-02265</v>
          </cell>
          <cell r="B1236" t="str">
            <v>INTERNAMIENTO/ INTERNAMIENTO NO.07</v>
          </cell>
          <cell r="D1236" t="str">
            <v>BOMBA DE INFUSION</v>
          </cell>
          <cell r="E1236" t="str">
            <v>FRESENIUS KABI</v>
          </cell>
          <cell r="F1236" t="str">
            <v>AGILIA VP MC MX</v>
          </cell>
          <cell r="G1236">
            <v>25569656</v>
          </cell>
          <cell r="H1236" t="str">
            <v>CREMA/ AZUL</v>
          </cell>
          <cell r="L1236" t="str">
            <v>13/12/2023</v>
          </cell>
        </row>
        <row r="1237">
          <cell r="A1237" t="str">
            <v>SRSCO-395-01566</v>
          </cell>
          <cell r="B1237" t="str">
            <v>INTERNAMIENTO/ INTERNAMIENTO NO.07</v>
          </cell>
          <cell r="D1237" t="str">
            <v>CAMA HOSPITALARIA</v>
          </cell>
          <cell r="E1237" t="str">
            <v>-</v>
          </cell>
          <cell r="F1237" t="str">
            <v>-</v>
          </cell>
          <cell r="G1237" t="str">
            <v>-</v>
          </cell>
          <cell r="H1237" t="str">
            <v>BLANCO</v>
          </cell>
          <cell r="L1237" t="str">
            <v>26/8/2022</v>
          </cell>
        </row>
        <row r="1238">
          <cell r="A1238" t="str">
            <v>SRSCO-395-01471</v>
          </cell>
          <cell r="B1238" t="str">
            <v>INTERNAMIENTO/ INTERNAMIENTO NO.07</v>
          </cell>
          <cell r="D1238" t="str">
            <v xml:space="preserve">CAMA HOSPITALARIA </v>
          </cell>
          <cell r="E1238" t="str">
            <v>AMICO</v>
          </cell>
          <cell r="F1238" t="str">
            <v>-</v>
          </cell>
          <cell r="G1238" t="str">
            <v>-</v>
          </cell>
          <cell r="H1238" t="str">
            <v>CREMA/ AZUL</v>
          </cell>
          <cell r="L1238" t="str">
            <v>26/8/2022</v>
          </cell>
        </row>
        <row r="1239">
          <cell r="A1239" t="str">
            <v>SRSCO-395-01551</v>
          </cell>
          <cell r="B1239" t="str">
            <v>INTERNAMIENTO/ INTERNAMIENTO NO.07</v>
          </cell>
          <cell r="D1239" t="str">
            <v>MESA DE NOCHE DE PLASTICO Y METAL 1 PUERTA 1 GAVETA</v>
          </cell>
          <cell r="E1239" t="str">
            <v>-</v>
          </cell>
          <cell r="F1239" t="str">
            <v>-</v>
          </cell>
          <cell r="G1239" t="str">
            <v>-</v>
          </cell>
          <cell r="H1239" t="str">
            <v>CREMA</v>
          </cell>
          <cell r="L1239" t="str">
            <v>26/8/2022</v>
          </cell>
        </row>
        <row r="1240">
          <cell r="A1240" t="str">
            <v>SRSCO-395-01560</v>
          </cell>
          <cell r="B1240" t="str">
            <v>INTERNAMIENTO/ INTERNAMIENTO NO.07</v>
          </cell>
          <cell r="D1240" t="str">
            <v>MESA DE NOCHE DE PLASTICO Y METAL 1 PUERTA 1 GAVETA</v>
          </cell>
          <cell r="E1240" t="str">
            <v>-</v>
          </cell>
          <cell r="F1240" t="str">
            <v>-</v>
          </cell>
          <cell r="G1240" t="str">
            <v>-</v>
          </cell>
          <cell r="H1240" t="str">
            <v>CREMA</v>
          </cell>
          <cell r="L1240" t="str">
            <v>26/8/2022</v>
          </cell>
        </row>
        <row r="1241">
          <cell r="A1241" t="str">
            <v>SRSCO-395-01477</v>
          </cell>
          <cell r="B1241" t="str">
            <v>INTERNAMIENTO/ INTERNAMIENTO NO.07</v>
          </cell>
          <cell r="D1241" t="str">
            <v>PIE DE SUERO DE ACERO INOXIDABLE</v>
          </cell>
          <cell r="E1241" t="str">
            <v>-</v>
          </cell>
          <cell r="F1241" t="str">
            <v>-</v>
          </cell>
          <cell r="G1241" t="str">
            <v>-</v>
          </cell>
          <cell r="H1241" t="str">
            <v>PLATA</v>
          </cell>
          <cell r="L1241" t="str">
            <v>26/8/2022</v>
          </cell>
        </row>
        <row r="1242">
          <cell r="A1242" t="str">
            <v>SRSCO-395-02286</v>
          </cell>
          <cell r="B1242" t="str">
            <v>INTERNAMIENTO/ INTERNAMIENTO NO.07</v>
          </cell>
          <cell r="D1242" t="str">
            <v>PIE DE SUERO PARA BOMBA DE INFUSION</v>
          </cell>
          <cell r="E1242" t="str">
            <v>-</v>
          </cell>
          <cell r="F1242" t="str">
            <v>-</v>
          </cell>
          <cell r="G1242" t="str">
            <v>-</v>
          </cell>
          <cell r="H1242" t="str">
            <v>BLANCO/ PLATA</v>
          </cell>
          <cell r="L1242" t="str">
            <v>13/12/2036</v>
          </cell>
        </row>
        <row r="1243">
          <cell r="A1243" t="str">
            <v>SRSCO-395-02475</v>
          </cell>
          <cell r="B1243" t="str">
            <v>INTERNAMIENTO/ INTERNAMIENTO NO.07</v>
          </cell>
          <cell r="D1243" t="str">
            <v>ZAFACON DE PLASTICO 30 LT TAPA Y PEDAL</v>
          </cell>
          <cell r="E1243" t="str">
            <v>ROGER GROUP</v>
          </cell>
          <cell r="F1243" t="str">
            <v>-</v>
          </cell>
          <cell r="G1243" t="str">
            <v>-</v>
          </cell>
          <cell r="H1243" t="str">
            <v>ROJO</v>
          </cell>
          <cell r="L1243">
            <v>45385</v>
          </cell>
        </row>
        <row r="1244">
          <cell r="A1244" t="str">
            <v>SRSCO-395-02595</v>
          </cell>
          <cell r="B1244" t="str">
            <v>INTERNAMIENTO/ INTERNAMIENTO NO.07</v>
          </cell>
          <cell r="D1244" t="str">
            <v>ZAFACON DE PLASTICO 50 LT TAPA Y PEDAL</v>
          </cell>
          <cell r="E1244" t="str">
            <v>ROGER GROUP</v>
          </cell>
          <cell r="F1244" t="str">
            <v>-</v>
          </cell>
          <cell r="G1244" t="str">
            <v>-</v>
          </cell>
          <cell r="H1244" t="str">
            <v>NEGRO</v>
          </cell>
          <cell r="L1244">
            <v>45385</v>
          </cell>
        </row>
        <row r="1245">
          <cell r="A1245" t="str">
            <v>SRSCO-395-00423</v>
          </cell>
          <cell r="B1245" t="str">
            <v>INTERNAMIENTO/ INTERNAMIENTO NO.07</v>
          </cell>
          <cell r="D1245" t="str">
            <v xml:space="preserve">MESA DE MADERA PRENSADA Y METAL PARA COMER EN CAMA </v>
          </cell>
          <cell r="E1245" t="str">
            <v>-</v>
          </cell>
          <cell r="F1245" t="str">
            <v>-</v>
          </cell>
          <cell r="G1245" t="str">
            <v>-</v>
          </cell>
          <cell r="H1245" t="str">
            <v>CREMA</v>
          </cell>
          <cell r="L1245" t="str">
            <v>26/8/2022</v>
          </cell>
        </row>
        <row r="1246">
          <cell r="A1246" t="str">
            <v>SRSCO-395-01487</v>
          </cell>
          <cell r="B1246" t="str">
            <v>INTERNAMIENTO/ INTERNAMIENTO NO.07</v>
          </cell>
          <cell r="D1246" t="str">
            <v xml:space="preserve">MESA DE MADERA PRENSADA Y METAL PARA COMER EN CAMA </v>
          </cell>
          <cell r="E1246" t="str">
            <v>-</v>
          </cell>
          <cell r="F1246" t="str">
            <v>-</v>
          </cell>
          <cell r="G1246" t="str">
            <v>-</v>
          </cell>
          <cell r="H1246" t="str">
            <v>CREMA</v>
          </cell>
          <cell r="L1246" t="str">
            <v>26/8/2022</v>
          </cell>
        </row>
        <row r="1247">
          <cell r="A1247" t="str">
            <v>SRSCO-395-02872</v>
          </cell>
          <cell r="B1247" t="str">
            <v>INTERNAMIENTO/ INTERNAMIENTO NO.07</v>
          </cell>
          <cell r="D1247" t="str">
            <v>SILLON VINIL Y METAL RECLINABLE CON BASE PARA COMER PLASTICO</v>
          </cell>
          <cell r="E1247" t="str">
            <v>-</v>
          </cell>
          <cell r="F1247" t="str">
            <v>-</v>
          </cell>
          <cell r="G1247">
            <v>2303310012</v>
          </cell>
          <cell r="H1247" t="str">
            <v>AZUL/ GRIS</v>
          </cell>
          <cell r="L1247" t="str">
            <v>17/12/2024</v>
          </cell>
        </row>
        <row r="1248">
          <cell r="A1248" t="str">
            <v>SRSCO-395-02877</v>
          </cell>
          <cell r="B1248" t="str">
            <v>INTERNAMIENTO/ INTERNAMIENTO NO.07</v>
          </cell>
          <cell r="D1248" t="str">
            <v>SILLON VINIL Y METAL RECLINABLE CON BASE PARA COMER PLASTICO</v>
          </cell>
          <cell r="E1248" t="str">
            <v>-</v>
          </cell>
          <cell r="F1248" t="str">
            <v>-</v>
          </cell>
          <cell r="G1248" t="str">
            <v>-</v>
          </cell>
          <cell r="H1248" t="str">
            <v>AZUL/ GRIS</v>
          </cell>
          <cell r="L1248" t="str">
            <v>17/12/2024</v>
          </cell>
        </row>
        <row r="1249">
          <cell r="A1249" t="str">
            <v>59627</v>
          </cell>
          <cell r="B1249" t="str">
            <v>INTERNAMIENTO/ INTERNAMIENTO NO.08</v>
          </cell>
          <cell r="D1249" t="str">
            <v xml:space="preserve">MESA DE NOCHE DE MADERA PRENSADA 1 PUERTA 1 GAVETA </v>
          </cell>
          <cell r="E1249" t="str">
            <v>-</v>
          </cell>
          <cell r="F1249" t="str">
            <v>-</v>
          </cell>
          <cell r="G1249" t="str">
            <v>-</v>
          </cell>
          <cell r="H1249" t="str">
            <v>CREMA</v>
          </cell>
          <cell r="L1249" t="str">
            <v>26/8/2022</v>
          </cell>
        </row>
        <row r="1250">
          <cell r="A1250" t="str">
            <v>SRSCO-395-01328</v>
          </cell>
          <cell r="B1250" t="str">
            <v>INTERNAMIENTO/ INTERNAMIENTO NO.08</v>
          </cell>
          <cell r="D1250" t="str">
            <v xml:space="preserve">CAMA HOSPITALARIA </v>
          </cell>
          <cell r="E1250" t="str">
            <v>-</v>
          </cell>
          <cell r="F1250" t="str">
            <v>-</v>
          </cell>
          <cell r="G1250" t="str">
            <v>-</v>
          </cell>
          <cell r="H1250" t="str">
            <v>CREMA/ AZUL</v>
          </cell>
          <cell r="L1250" t="str">
            <v>26/8/2022</v>
          </cell>
        </row>
        <row r="1251">
          <cell r="A1251">
            <v>77697</v>
          </cell>
          <cell r="B1251" t="str">
            <v>INTERNAMIENTO/ INTERNAMIENTO NO.08</v>
          </cell>
          <cell r="D1251" t="str">
            <v>CAMILLA FIJA</v>
          </cell>
          <cell r="E1251" t="str">
            <v>-</v>
          </cell>
          <cell r="F1251" t="str">
            <v>-</v>
          </cell>
          <cell r="G1251" t="str">
            <v>-</v>
          </cell>
          <cell r="H1251" t="str">
            <v>CREMA</v>
          </cell>
          <cell r="L1251" t="str">
            <v>26/8/2022</v>
          </cell>
        </row>
        <row r="1252">
          <cell r="A1252" t="str">
            <v>SRSCO-395-02944</v>
          </cell>
          <cell r="B1252" t="str">
            <v>INTERNAMIENTO/ INTERNAMIENTO NO.08</v>
          </cell>
          <cell r="D1252" t="str">
            <v>SILLON VINIL Y METAL RECLINABLE CON BASE PARA COMER PLASTICO</v>
          </cell>
          <cell r="E1252" t="str">
            <v>-</v>
          </cell>
          <cell r="F1252" t="str">
            <v>-</v>
          </cell>
          <cell r="G1252" t="str">
            <v>-</v>
          </cell>
          <cell r="H1252" t="str">
            <v>AZUL/ GRIS</v>
          </cell>
          <cell r="L1252">
            <v>45757</v>
          </cell>
        </row>
        <row r="1253">
          <cell r="A1253" t="str">
            <v>SRSCO-395-02946</v>
          </cell>
          <cell r="B1253" t="str">
            <v>INTERNAMIENTO/ INTERNAMIENTO NO.08</v>
          </cell>
          <cell r="D1253" t="str">
            <v>SILLON VINIL Y METAL RECLINABLE CON BASE PARA COMER PLASTICO</v>
          </cell>
          <cell r="E1253" t="str">
            <v>-</v>
          </cell>
          <cell r="F1253" t="str">
            <v>-</v>
          </cell>
          <cell r="G1253" t="str">
            <v>-</v>
          </cell>
          <cell r="H1253" t="str">
            <v>AZUL/ GRIS</v>
          </cell>
          <cell r="L1253">
            <v>45757</v>
          </cell>
        </row>
        <row r="1254">
          <cell r="A1254" t="str">
            <v>SRSCO-395-02483</v>
          </cell>
          <cell r="B1254" t="str">
            <v>INTERNAMIENTO/ INTERNAMIENTO NO.08</v>
          </cell>
          <cell r="D1254" t="str">
            <v>ZAFACON DE PLASTICO 30 LT TAPA Y PEDAL</v>
          </cell>
          <cell r="E1254" t="str">
            <v>ROGER GROUP</v>
          </cell>
          <cell r="F1254" t="str">
            <v>-</v>
          </cell>
          <cell r="G1254" t="str">
            <v>-</v>
          </cell>
          <cell r="H1254" t="str">
            <v>ROJO</v>
          </cell>
          <cell r="L1254">
            <v>45385</v>
          </cell>
        </row>
        <row r="1255">
          <cell r="A1255" t="str">
            <v>SRSCO-395-02607</v>
          </cell>
          <cell r="B1255" t="str">
            <v>INTERNAMIENTO/ INTERNAMIENTO NO.08</v>
          </cell>
          <cell r="D1255" t="str">
            <v>ZAFACON DE PLASTICO 50 LT TAPA Y PEDAL</v>
          </cell>
          <cell r="E1255" t="str">
            <v>ROGER GROUP</v>
          </cell>
          <cell r="F1255" t="str">
            <v>-</v>
          </cell>
          <cell r="G1255" t="str">
            <v>-</v>
          </cell>
          <cell r="H1255" t="str">
            <v>NEGRO</v>
          </cell>
          <cell r="L1255">
            <v>45385</v>
          </cell>
        </row>
        <row r="1256">
          <cell r="A1256" t="str">
            <v>SRSCNO-395-03041</v>
          </cell>
          <cell r="B1256" t="str">
            <v>INTERNAMIENTO/ INTERNAMIENTO NO.08</v>
          </cell>
          <cell r="D1256" t="str">
            <v>CAMA DE POSICION ELECTRICA 5 POSICIONES</v>
          </cell>
          <cell r="E1256" t="str">
            <v>-</v>
          </cell>
          <cell r="F1256" t="str">
            <v>-</v>
          </cell>
          <cell r="G1256" t="str">
            <v>-</v>
          </cell>
          <cell r="H1256" t="str">
            <v>CREMA</v>
          </cell>
          <cell r="L1256" t="str">
            <v>17/12/2025</v>
          </cell>
        </row>
        <row r="1257">
          <cell r="A1257" t="str">
            <v>SRSCNO-395-03042</v>
          </cell>
          <cell r="B1257" t="str">
            <v>INTERNAMIENTO/ INTERNAMIENTO NO.08</v>
          </cell>
          <cell r="D1257" t="str">
            <v>CAMA DE POSICION ELECTRICA 5 POSICIONES</v>
          </cell>
          <cell r="E1257" t="str">
            <v>-</v>
          </cell>
          <cell r="F1257" t="str">
            <v>-</v>
          </cell>
          <cell r="G1257" t="str">
            <v>-</v>
          </cell>
          <cell r="H1257" t="str">
            <v>CREMA</v>
          </cell>
          <cell r="L1257" t="str">
            <v>17/12/2026</v>
          </cell>
        </row>
        <row r="1258">
          <cell r="A1258" t="str">
            <v>SRSCO-395-01478</v>
          </cell>
          <cell r="B1258" t="str">
            <v>INTERNAMIENTO/ INTERNAMIENTO NO.09</v>
          </cell>
          <cell r="D1258" t="str">
            <v>BOMBA DE INFUSION</v>
          </cell>
          <cell r="E1258" t="str">
            <v>FRESENIUS KABI</v>
          </cell>
          <cell r="F1258" t="str">
            <v>AGILIA VP MC MX</v>
          </cell>
          <cell r="G1258">
            <v>25411825</v>
          </cell>
          <cell r="H1258" t="str">
            <v>AZUL/ CREMA</v>
          </cell>
          <cell r="L1258" t="str">
            <v>16/2/2023</v>
          </cell>
        </row>
        <row r="1259">
          <cell r="A1259" t="str">
            <v>SRSCO-395-01429</v>
          </cell>
          <cell r="B1259" t="str">
            <v>INTERNAMIENTO/ INTERNAMIENTO NO.09</v>
          </cell>
          <cell r="D1259" t="str">
            <v>CAMA HOSPITALARIA CON PIE DE SUERO</v>
          </cell>
          <cell r="E1259" t="str">
            <v>-</v>
          </cell>
          <cell r="F1259" t="str">
            <v>-</v>
          </cell>
          <cell r="G1259" t="str">
            <v>-</v>
          </cell>
          <cell r="H1259" t="str">
            <v>BLANCO</v>
          </cell>
          <cell r="L1259" t="str">
            <v>26/8/2022</v>
          </cell>
        </row>
        <row r="1260">
          <cell r="A1260" t="str">
            <v>SRSCO-395-01439</v>
          </cell>
          <cell r="B1260" t="str">
            <v>INTERNAMIENTO/ INTERNAMIENTO NO.09</v>
          </cell>
          <cell r="D1260" t="str">
            <v>CAMA HOSPITALARIA CON PIE DE SUERO</v>
          </cell>
          <cell r="E1260" t="str">
            <v>-</v>
          </cell>
          <cell r="F1260" t="str">
            <v>-</v>
          </cell>
          <cell r="G1260" t="str">
            <v>-</v>
          </cell>
          <cell r="H1260" t="str">
            <v>CREMA</v>
          </cell>
          <cell r="L1260" t="str">
            <v>26/8/2022</v>
          </cell>
        </row>
        <row r="1261">
          <cell r="A1261" t="str">
            <v>SRSCO-395-02227</v>
          </cell>
          <cell r="B1261" t="str">
            <v>INTERNAMIENTO/ INTERNAMIENTO NO.09</v>
          </cell>
          <cell r="D1261" t="str">
            <v xml:space="preserve">MESA DE MADERA PRENSADA Y METAL PARA COMER EN CAMA </v>
          </cell>
          <cell r="E1261" t="str">
            <v>-</v>
          </cell>
          <cell r="F1261" t="str">
            <v>-</v>
          </cell>
          <cell r="G1261" t="str">
            <v>-</v>
          </cell>
          <cell r="H1261" t="str">
            <v>CREMA</v>
          </cell>
          <cell r="L1261" t="str">
            <v>26/8/2022</v>
          </cell>
        </row>
        <row r="1262">
          <cell r="A1262" t="str">
            <v>SRSCO-395-01772</v>
          </cell>
          <cell r="B1262" t="str">
            <v>INTERNAMIENTO/ INTERNAMIENTO NO.09</v>
          </cell>
          <cell r="D1262" t="str">
            <v xml:space="preserve">MESA DE NOCHE DE MADERA PRENSADA 1 PUERTA 1 GAVETA </v>
          </cell>
          <cell r="E1262" t="str">
            <v>-</v>
          </cell>
          <cell r="F1262" t="str">
            <v>-</v>
          </cell>
          <cell r="G1262" t="str">
            <v>-</v>
          </cell>
          <cell r="H1262" t="str">
            <v>CREMA</v>
          </cell>
          <cell r="L1262" t="str">
            <v>26/8/2022</v>
          </cell>
        </row>
        <row r="1263">
          <cell r="A1263" t="str">
            <v>SRSCO-395-01587</v>
          </cell>
          <cell r="B1263" t="str">
            <v>INTERNAMIENTO/ INTERNAMIENTO NO.09</v>
          </cell>
          <cell r="D1263" t="str">
            <v>MESA DE NOCHE DE PLASTICO Y METAL 1 PUERTA 1 GAVETA</v>
          </cell>
          <cell r="E1263" t="str">
            <v>-</v>
          </cell>
          <cell r="F1263" t="str">
            <v>-</v>
          </cell>
          <cell r="G1263" t="str">
            <v>-</v>
          </cell>
          <cell r="H1263" t="str">
            <v>CREMA</v>
          </cell>
          <cell r="L1263" t="str">
            <v>26/8/2022</v>
          </cell>
        </row>
        <row r="1264">
          <cell r="A1264" t="str">
            <v>SRSCO-395-00569</v>
          </cell>
          <cell r="B1264" t="str">
            <v>INTERNAMIENTO/ INTERNAMIENTO NO.09</v>
          </cell>
          <cell r="D1264" t="str">
            <v xml:space="preserve">PIE DE SUERO DE ACERO INOXIDABLE </v>
          </cell>
          <cell r="E1264" t="str">
            <v>-</v>
          </cell>
          <cell r="F1264" t="str">
            <v>-</v>
          </cell>
          <cell r="G1264" t="str">
            <v>-</v>
          </cell>
          <cell r="H1264" t="str">
            <v>PLATA</v>
          </cell>
          <cell r="L1264" t="str">
            <v>20/6/2023</v>
          </cell>
        </row>
        <row r="1265">
          <cell r="A1265" t="str">
            <v>SRSCO-395-02289</v>
          </cell>
          <cell r="B1265" t="str">
            <v>INTERNAMIENTO/ INTERNAMIENTO NO.09</v>
          </cell>
          <cell r="D1265" t="str">
            <v>PIE DE SUERO PARA BOMBA DE INFUSION</v>
          </cell>
          <cell r="E1265" t="str">
            <v>-</v>
          </cell>
          <cell r="F1265" t="str">
            <v>-</v>
          </cell>
          <cell r="G1265" t="str">
            <v>-</v>
          </cell>
          <cell r="H1265" t="str">
            <v>BLANCO/ PLATA</v>
          </cell>
          <cell r="L1265" t="str">
            <v>13/12/2039</v>
          </cell>
        </row>
        <row r="1266">
          <cell r="A1266" t="str">
            <v>SRSCO-395-02482</v>
          </cell>
          <cell r="B1266" t="str">
            <v>INTERNAMIENTO/ INTERNAMIENTO NO.09</v>
          </cell>
          <cell r="D1266" t="str">
            <v>ZAFACON DE PLASTICO 30 LT TAPA Y PEDAL</v>
          </cell>
          <cell r="E1266" t="str">
            <v>ROGER GROUP</v>
          </cell>
          <cell r="F1266" t="str">
            <v>-</v>
          </cell>
          <cell r="G1266" t="str">
            <v>-</v>
          </cell>
          <cell r="H1266" t="str">
            <v>ROJO</v>
          </cell>
          <cell r="L1266">
            <v>45385</v>
          </cell>
        </row>
        <row r="1267">
          <cell r="A1267" t="str">
            <v>SRSCO-395-02615</v>
          </cell>
          <cell r="B1267" t="str">
            <v>INTERNAMIENTO/ INTERNAMIENTO NO.09</v>
          </cell>
          <cell r="D1267" t="str">
            <v>ZAFACON DE PLASTICO 50 LT TAPA Y PEDAL</v>
          </cell>
          <cell r="E1267" t="str">
            <v>ROGER GROUP</v>
          </cell>
          <cell r="F1267" t="str">
            <v>-</v>
          </cell>
          <cell r="G1267" t="str">
            <v>-</v>
          </cell>
          <cell r="H1267" t="str">
            <v>NEGRO</v>
          </cell>
          <cell r="L1267">
            <v>45385</v>
          </cell>
        </row>
        <row r="1268">
          <cell r="A1268" t="str">
            <v>SRSCO-395-02193</v>
          </cell>
          <cell r="B1268" t="str">
            <v>INTERNAMIENTO/ INTERNAMIENTO NO.10</v>
          </cell>
          <cell r="D1268" t="str">
            <v>BOMBA DE INFUSION</v>
          </cell>
          <cell r="E1268" t="str">
            <v>FRESENIUS KABI</v>
          </cell>
          <cell r="F1268" t="str">
            <v>AGILIA VP MC MX</v>
          </cell>
          <cell r="G1268">
            <v>25411823</v>
          </cell>
          <cell r="H1268" t="str">
            <v>CREMA/ AZUL</v>
          </cell>
          <cell r="L1268" t="str">
            <v>16/2/2023</v>
          </cell>
        </row>
        <row r="1269">
          <cell r="A1269" t="str">
            <v>SRSCO-395-02264</v>
          </cell>
          <cell r="B1269" t="str">
            <v>INTERNAMIENTO/ INTERNAMIENTO NO.10</v>
          </cell>
          <cell r="D1269" t="str">
            <v>BOMBA DE INFUSION</v>
          </cell>
          <cell r="E1269" t="str">
            <v>FRESENIUS KABI</v>
          </cell>
          <cell r="F1269" t="str">
            <v>AGILIA VP MC MX</v>
          </cell>
          <cell r="G1269">
            <v>25569655</v>
          </cell>
          <cell r="H1269" t="str">
            <v>CREMA/ AZUL</v>
          </cell>
          <cell r="L1269" t="str">
            <v>13/12/2023</v>
          </cell>
        </row>
        <row r="1270">
          <cell r="A1270" t="str">
            <v>SRSCO-395-01407</v>
          </cell>
          <cell r="B1270" t="str">
            <v>INTERNAMIENTO/ INTERNAMIENTO NO.10</v>
          </cell>
          <cell r="D1270" t="str">
            <v>CAMA HOSPITALARIA CON PIE DE SUERO</v>
          </cell>
          <cell r="E1270" t="str">
            <v>-</v>
          </cell>
          <cell r="F1270" t="str">
            <v>-</v>
          </cell>
          <cell r="G1270" t="str">
            <v>-</v>
          </cell>
          <cell r="H1270" t="str">
            <v>CREMA</v>
          </cell>
          <cell r="L1270" t="str">
            <v>26/8/2022</v>
          </cell>
        </row>
        <row r="1271">
          <cell r="A1271" t="str">
            <v>SRSCO-395-01434</v>
          </cell>
          <cell r="B1271" t="str">
            <v>INTERNAMIENTO/ INTERNAMIENTO NO.10</v>
          </cell>
          <cell r="D1271" t="str">
            <v>CAMA HOSPITALARIA CON PIE DE SUERO</v>
          </cell>
          <cell r="E1271" t="str">
            <v>-</v>
          </cell>
          <cell r="F1271" t="str">
            <v>-</v>
          </cell>
          <cell r="G1271" t="str">
            <v>-</v>
          </cell>
          <cell r="H1271" t="str">
            <v>CREMA</v>
          </cell>
          <cell r="L1271" t="str">
            <v>26/8/2022</v>
          </cell>
        </row>
        <row r="1272">
          <cell r="A1272" t="str">
            <v>SRSCO-395-00201</v>
          </cell>
          <cell r="B1272" t="str">
            <v>INTERNAMIENTO/ INTERNAMIENTO NO.10</v>
          </cell>
          <cell r="D1272" t="str">
            <v xml:space="preserve">MESA DE MADERA PRENSADA Y METAL PARA COMER EN CAMA </v>
          </cell>
          <cell r="E1272" t="str">
            <v>-</v>
          </cell>
          <cell r="F1272" t="str">
            <v>-</v>
          </cell>
          <cell r="G1272" t="str">
            <v>-</v>
          </cell>
          <cell r="H1272" t="str">
            <v>CREMA</v>
          </cell>
          <cell r="L1272" t="str">
            <v>26/8/2022</v>
          </cell>
        </row>
        <row r="1273">
          <cell r="A1273" t="str">
            <v>SRSCO-395-01546</v>
          </cell>
          <cell r="B1273" t="str">
            <v>INTERNAMIENTO/ INTERNAMIENTO NO.10</v>
          </cell>
          <cell r="D1273" t="str">
            <v>MESA DE NOCHE DE PLASTICO Y METAL 1 PUERTA 1 GAVETA</v>
          </cell>
          <cell r="E1273" t="str">
            <v>-</v>
          </cell>
          <cell r="F1273" t="str">
            <v>-</v>
          </cell>
          <cell r="G1273" t="str">
            <v>-</v>
          </cell>
          <cell r="H1273" t="str">
            <v>CREMA</v>
          </cell>
          <cell r="L1273" t="str">
            <v>26/8/2022</v>
          </cell>
        </row>
        <row r="1274">
          <cell r="A1274" t="str">
            <v>SRSCO-395-02468</v>
          </cell>
          <cell r="B1274" t="str">
            <v>INTERNAMIENTO/ INTERNAMIENTO NO.10</v>
          </cell>
          <cell r="D1274" t="str">
            <v>ZAFACON DE PLASTICO 30 LT TAPA Y PEDAL</v>
          </cell>
          <cell r="E1274" t="str">
            <v>ROGER GROUP</v>
          </cell>
          <cell r="F1274" t="str">
            <v>-</v>
          </cell>
          <cell r="G1274" t="str">
            <v>-</v>
          </cell>
          <cell r="H1274" t="str">
            <v>ROJO</v>
          </cell>
          <cell r="L1274">
            <v>45385</v>
          </cell>
        </row>
        <row r="1275">
          <cell r="A1275" t="str">
            <v>SRSCO-395-02587</v>
          </cell>
          <cell r="B1275" t="str">
            <v>INTERNAMIENTO/ INTERNAMIENTO NO.10</v>
          </cell>
          <cell r="D1275" t="str">
            <v>ZAFACON DE PLASTICO 50 LT TAPA Y PEDAL</v>
          </cell>
          <cell r="E1275" t="str">
            <v>ROGER GROUP</v>
          </cell>
          <cell r="F1275" t="str">
            <v>-</v>
          </cell>
          <cell r="G1275" t="str">
            <v>-</v>
          </cell>
          <cell r="H1275" t="str">
            <v>NEGRO</v>
          </cell>
          <cell r="L1275">
            <v>45385</v>
          </cell>
        </row>
        <row r="1276">
          <cell r="A1276" t="str">
            <v>SRSCO-395-01490</v>
          </cell>
          <cell r="B1276" t="str">
            <v>INTERNAMIENTO/ INTERNAMIENTO NO.10</v>
          </cell>
          <cell r="D1276" t="str">
            <v xml:space="preserve">MESA DE MADERA PRENSADA Y METAL PARA COMER EN CAMA </v>
          </cell>
          <cell r="E1276" t="str">
            <v>-</v>
          </cell>
          <cell r="F1276" t="str">
            <v>-</v>
          </cell>
          <cell r="G1276" t="str">
            <v>-</v>
          </cell>
          <cell r="H1276" t="str">
            <v>CREMA</v>
          </cell>
          <cell r="L1276" t="str">
            <v>26/8/2022</v>
          </cell>
        </row>
        <row r="1277">
          <cell r="A1277" t="str">
            <v>SRSCO-395-02860</v>
          </cell>
          <cell r="B1277" t="str">
            <v>INTERNAMIENTO/ INTERNAMIENTO NO.10</v>
          </cell>
          <cell r="D1277" t="str">
            <v>SILLON VINIL Y METAL RECLINABLE CON BASE PARA COMER PLASTICO</v>
          </cell>
          <cell r="E1277" t="str">
            <v>-</v>
          </cell>
          <cell r="F1277" t="str">
            <v>-</v>
          </cell>
          <cell r="G1277">
            <v>2303310002</v>
          </cell>
          <cell r="H1277" t="str">
            <v>AZUL/ GRIS</v>
          </cell>
          <cell r="L1277" t="str">
            <v>17/12/2024</v>
          </cell>
        </row>
        <row r="1278">
          <cell r="A1278" t="str">
            <v>SRSCO-395-02880</v>
          </cell>
          <cell r="B1278" t="str">
            <v>INTERNAMIENTO/ INTERNAMIENTO NO.10</v>
          </cell>
          <cell r="D1278" t="str">
            <v>SILLON VINIL Y METAL RECLINABLE CON BASE PARA COMER PLASTICO</v>
          </cell>
          <cell r="E1278" t="str">
            <v>-</v>
          </cell>
          <cell r="F1278" t="str">
            <v>-</v>
          </cell>
          <cell r="G1278" t="str">
            <v>-</v>
          </cell>
          <cell r="H1278" t="str">
            <v>AZUL/ GRIS</v>
          </cell>
          <cell r="L1278" t="str">
            <v>17/12/2024</v>
          </cell>
        </row>
        <row r="1279">
          <cell r="A1279" t="str">
            <v>SRSCO-395-02248</v>
          </cell>
          <cell r="B1279" t="str">
            <v>INTERNAMIENTO/ INTERNAMIENTO NO.11</v>
          </cell>
          <cell r="D1279" t="str">
            <v>BOMBA DE INFUSION</v>
          </cell>
          <cell r="E1279" t="str">
            <v>FRESENIUS KABI</v>
          </cell>
          <cell r="F1279" t="str">
            <v>AGILIA VP MC MX</v>
          </cell>
          <cell r="G1279">
            <v>25569661</v>
          </cell>
          <cell r="H1279" t="str">
            <v>CREMA/ AZUL</v>
          </cell>
          <cell r="L1279" t="str">
            <v>13/12/2023</v>
          </cell>
        </row>
        <row r="1280">
          <cell r="A1280" t="str">
            <v>SRSCO-395-02271</v>
          </cell>
          <cell r="B1280" t="str">
            <v>INTERNAMIENTO/ INTERNAMIENTO NO.11</v>
          </cell>
          <cell r="D1280" t="str">
            <v>BOMBA DE INFUSION</v>
          </cell>
          <cell r="E1280" t="str">
            <v>FRESENIUS KABI</v>
          </cell>
          <cell r="F1280" t="str">
            <v>AGILIA VP MC MX</v>
          </cell>
          <cell r="G1280">
            <v>25569671</v>
          </cell>
          <cell r="H1280" t="str">
            <v>CREMA/ AZUL</v>
          </cell>
          <cell r="L1280" t="str">
            <v>13/12/2023</v>
          </cell>
        </row>
        <row r="1281">
          <cell r="A1281" t="str">
            <v>SRSCO-395-01585</v>
          </cell>
          <cell r="B1281" t="str">
            <v>INTERNAMIENTO/ INTERNAMIENTO NO.11</v>
          </cell>
          <cell r="D1281" t="str">
            <v>CAMA HOSPITALARIA</v>
          </cell>
          <cell r="E1281" t="str">
            <v>-</v>
          </cell>
          <cell r="F1281" t="str">
            <v>-</v>
          </cell>
          <cell r="G1281" t="str">
            <v>-</v>
          </cell>
          <cell r="H1281" t="str">
            <v>CREMA</v>
          </cell>
          <cell r="L1281" t="str">
            <v>26/8/2022</v>
          </cell>
        </row>
        <row r="1282">
          <cell r="A1282" t="str">
            <v>SRSCO-395-01606</v>
          </cell>
          <cell r="B1282" t="str">
            <v>INTERNAMIENTO/ INTERNAMIENTO NO.11</v>
          </cell>
          <cell r="D1282" t="str">
            <v>CAMA HOSPITALARIA ELECTRICA</v>
          </cell>
          <cell r="E1282" t="str">
            <v>-</v>
          </cell>
          <cell r="F1282" t="str">
            <v>-</v>
          </cell>
          <cell r="G1282" t="str">
            <v>-</v>
          </cell>
          <cell r="H1282" t="str">
            <v>CREMA/ AZUL</v>
          </cell>
          <cell r="L1282" t="str">
            <v>26/8/2022</v>
          </cell>
        </row>
        <row r="1283">
          <cell r="A1283" t="str">
            <v>SRSCO-395-01446</v>
          </cell>
          <cell r="B1283" t="str">
            <v>INTERNAMIENTO/ INTERNAMIENTO NO.11</v>
          </cell>
          <cell r="D1283" t="str">
            <v>MESA DE NOCHE DE PLASTICO Y METAL 1 PUERTA 1 GAVETA</v>
          </cell>
          <cell r="E1283" t="str">
            <v>-</v>
          </cell>
          <cell r="F1283" t="str">
            <v>-</v>
          </cell>
          <cell r="G1283" t="str">
            <v>-</v>
          </cell>
          <cell r="H1283" t="str">
            <v>CREMA</v>
          </cell>
          <cell r="L1283" t="str">
            <v>26/8/2022</v>
          </cell>
        </row>
        <row r="1284">
          <cell r="A1284" t="str">
            <v>SRSCO-395-01579</v>
          </cell>
          <cell r="B1284" t="str">
            <v>INTERNAMIENTO/ INTERNAMIENTO NO.11</v>
          </cell>
          <cell r="D1284" t="str">
            <v>PIE DE SUERO DE ACERO INOXIDABLE</v>
          </cell>
          <cell r="E1284" t="str">
            <v>-</v>
          </cell>
          <cell r="F1284" t="str">
            <v>-</v>
          </cell>
          <cell r="G1284" t="str">
            <v>-</v>
          </cell>
          <cell r="H1284" t="str">
            <v>PLATA</v>
          </cell>
          <cell r="L1284" t="str">
            <v>26/8/2022</v>
          </cell>
        </row>
        <row r="1285">
          <cell r="A1285" t="str">
            <v>SRSCO-395-02333</v>
          </cell>
          <cell r="B1285" t="str">
            <v>INTERNAMIENTO/ INTERNAMIENTO NO.11</v>
          </cell>
          <cell r="D1285" t="str">
            <v>PIE DE SUERO DE ACERO INOXIDABLE</v>
          </cell>
          <cell r="E1285" t="str">
            <v>-</v>
          </cell>
          <cell r="F1285" t="str">
            <v>-</v>
          </cell>
          <cell r="G1285" t="str">
            <v>-</v>
          </cell>
          <cell r="H1285" t="str">
            <v>PLATA</v>
          </cell>
          <cell r="L1285" t="str">
            <v>26/8/2022</v>
          </cell>
        </row>
        <row r="1286">
          <cell r="A1286" t="str">
            <v>SRSCO-395-02501</v>
          </cell>
          <cell r="B1286" t="str">
            <v>INTERNAMIENTO/ INTERNAMIENTO NO.11</v>
          </cell>
          <cell r="D1286" t="str">
            <v>ZAFACON DE PLASTICO 30 LT TAPA Y PEDAL</v>
          </cell>
          <cell r="E1286" t="str">
            <v>ROGER GROUP</v>
          </cell>
          <cell r="F1286" t="str">
            <v>-</v>
          </cell>
          <cell r="G1286" t="str">
            <v>-</v>
          </cell>
          <cell r="H1286" t="str">
            <v>ROJO</v>
          </cell>
          <cell r="L1286">
            <v>45385</v>
          </cell>
        </row>
        <row r="1287">
          <cell r="A1287" t="str">
            <v>SRSCO-395-02588</v>
          </cell>
          <cell r="B1287" t="str">
            <v>INTERNAMIENTO/ INTERNAMIENTO NO.11</v>
          </cell>
          <cell r="D1287" t="str">
            <v>ZAFACON DE PLASTICO 50 LT TAPA Y PEDAL</v>
          </cell>
          <cell r="E1287" t="str">
            <v>ROGER GROUP</v>
          </cell>
          <cell r="F1287" t="str">
            <v>-</v>
          </cell>
          <cell r="G1287" t="str">
            <v>-</v>
          </cell>
          <cell r="H1287" t="str">
            <v>NEGRO</v>
          </cell>
          <cell r="L1287">
            <v>45385</v>
          </cell>
        </row>
        <row r="1288">
          <cell r="A1288" t="str">
            <v>SRSCO-395-01465</v>
          </cell>
          <cell r="B1288" t="str">
            <v>INTERNAMIENTO/ INTERNAMIENTO NO.11</v>
          </cell>
          <cell r="D1288" t="str">
            <v xml:space="preserve">MESA DE MADERA PRENSADA Y METAL PARA COMER EN CAMA </v>
          </cell>
          <cell r="E1288" t="str">
            <v>-</v>
          </cell>
          <cell r="F1288" t="str">
            <v>-</v>
          </cell>
          <cell r="G1288" t="str">
            <v>-</v>
          </cell>
          <cell r="H1288" t="str">
            <v>CREMA</v>
          </cell>
          <cell r="L1288" t="str">
            <v>26/8/2022</v>
          </cell>
        </row>
        <row r="1289">
          <cell r="A1289" t="str">
            <v>SRSCO-395-01583</v>
          </cell>
          <cell r="B1289" t="str">
            <v>INTERNAMIENTO/ INTERNAMIENTO NO.11</v>
          </cell>
          <cell r="D1289" t="str">
            <v xml:space="preserve">MESA DE MADERA PRENSADA Y METAL PARA COMER EN CAMA </v>
          </cell>
          <cell r="E1289" t="str">
            <v>-</v>
          </cell>
          <cell r="F1289" t="str">
            <v>-</v>
          </cell>
          <cell r="G1289" t="str">
            <v>-</v>
          </cell>
          <cell r="H1289" t="str">
            <v>CREMA</v>
          </cell>
          <cell r="L1289" t="str">
            <v>26/8/2022</v>
          </cell>
        </row>
        <row r="1290">
          <cell r="A1290" t="str">
            <v>SRSCO-395-02865</v>
          </cell>
          <cell r="B1290" t="str">
            <v>INTERNAMIENTO/ INTERNAMIENTO NO.11</v>
          </cell>
          <cell r="D1290" t="str">
            <v>SILLON VINIL Y METAL RECLINABLE CON BASE PARA COMER PLASTICO</v>
          </cell>
          <cell r="E1290" t="str">
            <v>-</v>
          </cell>
          <cell r="F1290" t="str">
            <v>-</v>
          </cell>
          <cell r="G1290">
            <v>2303310041</v>
          </cell>
          <cell r="H1290" t="str">
            <v>AZUL/ GRIS</v>
          </cell>
          <cell r="L1290" t="str">
            <v>17/12/2024</v>
          </cell>
        </row>
        <row r="1291">
          <cell r="A1291" t="str">
            <v>SRSCO-395-02873</v>
          </cell>
          <cell r="B1291" t="str">
            <v>INTERNAMIENTO/ INTERNAMIENTO NO.11</v>
          </cell>
          <cell r="D1291" t="str">
            <v>SILLON VINIL Y METAL RECLINABLE CON BASE PARA COMER PLASTICO</v>
          </cell>
          <cell r="E1291" t="str">
            <v>-</v>
          </cell>
          <cell r="F1291" t="str">
            <v>-</v>
          </cell>
          <cell r="G1291">
            <v>2303310014</v>
          </cell>
          <cell r="H1291" t="str">
            <v>AZUL/ GRIS</v>
          </cell>
          <cell r="L1291" t="str">
            <v>17/12/2024</v>
          </cell>
        </row>
        <row r="1292">
          <cell r="A1292" t="str">
            <v>SRSCO-395-02191</v>
          </cell>
          <cell r="B1292" t="str">
            <v>INTERNAMIENTO/ INTERNAMIENTO NO.12</v>
          </cell>
          <cell r="D1292" t="str">
            <v>BOMBA DE INFUSION</v>
          </cell>
          <cell r="E1292" t="str">
            <v>FRESENIUS KABI</v>
          </cell>
          <cell r="F1292" t="str">
            <v>AGILIA VP MC MX</v>
          </cell>
          <cell r="G1292">
            <v>25416370</v>
          </cell>
          <cell r="H1292" t="str">
            <v>CREMA/ AZUL</v>
          </cell>
          <cell r="L1292" t="str">
            <v>16/2/2023</v>
          </cell>
        </row>
        <row r="1293">
          <cell r="A1293" t="str">
            <v>SRSCO-395-02194</v>
          </cell>
          <cell r="B1293" t="str">
            <v>INTERNAMIENTO/ INTERNAMIENTO NO.12</v>
          </cell>
          <cell r="D1293" t="str">
            <v>BOMBA DE INFUSION</v>
          </cell>
          <cell r="E1293" t="str">
            <v>FRESENIUS KABI</v>
          </cell>
          <cell r="F1293" t="str">
            <v>AGILIA VP MC MX</v>
          </cell>
          <cell r="G1293">
            <v>25411812</v>
          </cell>
          <cell r="H1293" t="str">
            <v>CREMA/ AZUL</v>
          </cell>
          <cell r="L1293" t="str">
            <v>16/2/2023</v>
          </cell>
        </row>
        <row r="1294">
          <cell r="A1294" t="str">
            <v>SRSCO-395-01447</v>
          </cell>
          <cell r="B1294" t="str">
            <v>INTERNAMIENTO/ INTERNAMIENTO NO.12</v>
          </cell>
          <cell r="D1294" t="str">
            <v>CAMA HOSPITALARIA CON PIE DE SUERO</v>
          </cell>
          <cell r="E1294" t="str">
            <v>-</v>
          </cell>
          <cell r="F1294" t="str">
            <v>-</v>
          </cell>
          <cell r="G1294" t="str">
            <v>-</v>
          </cell>
          <cell r="H1294" t="str">
            <v>BLANCO</v>
          </cell>
          <cell r="L1294" t="str">
            <v>26/8/2022</v>
          </cell>
        </row>
        <row r="1295">
          <cell r="A1295" t="str">
            <v>SRSCO-395-01459</v>
          </cell>
          <cell r="B1295" t="str">
            <v>INTERNAMIENTO/ INTERNAMIENTO NO.12</v>
          </cell>
          <cell r="D1295" t="str">
            <v>CAMA HOSPITALARIA CON PIE DE SUERO</v>
          </cell>
          <cell r="E1295" t="str">
            <v>-</v>
          </cell>
          <cell r="F1295" t="str">
            <v>-</v>
          </cell>
          <cell r="G1295" t="str">
            <v>-</v>
          </cell>
          <cell r="H1295" t="str">
            <v>BLANCO</v>
          </cell>
          <cell r="L1295" t="str">
            <v>26/8/2022</v>
          </cell>
        </row>
        <row r="1296">
          <cell r="A1296" t="str">
            <v>SRSCO-395-02098</v>
          </cell>
          <cell r="B1296" t="str">
            <v>INTERNAMIENTO/ INTERNAMIENTO NO.12</v>
          </cell>
          <cell r="D1296" t="str">
            <v>PIE DE SUERO PARA BOMBA DE INFUSION</v>
          </cell>
          <cell r="E1296" t="str">
            <v>-</v>
          </cell>
          <cell r="F1296" t="str">
            <v>-</v>
          </cell>
          <cell r="G1296" t="str">
            <v>-</v>
          </cell>
          <cell r="H1296" t="str">
            <v>PLATA/ BLANCO</v>
          </cell>
          <cell r="L1296" t="str">
            <v>26/8/2022</v>
          </cell>
        </row>
        <row r="1297">
          <cell r="A1297" t="str">
            <v>SRSCO-395-02284</v>
          </cell>
          <cell r="B1297" t="str">
            <v>INTERNAMIENTO/ INTERNAMIENTO NO.12</v>
          </cell>
          <cell r="D1297" t="str">
            <v>PIE DE SUERO PARA BOMBA DE INFUSION</v>
          </cell>
          <cell r="E1297" t="str">
            <v>-</v>
          </cell>
          <cell r="F1297" t="str">
            <v>-</v>
          </cell>
          <cell r="G1297" t="str">
            <v>-</v>
          </cell>
          <cell r="H1297" t="str">
            <v>BLANCO/ PLATA</v>
          </cell>
          <cell r="L1297" t="str">
            <v>13/12/2034</v>
          </cell>
        </row>
        <row r="1298">
          <cell r="A1298" t="str">
            <v>SRSCO-395-02492</v>
          </cell>
          <cell r="B1298" t="str">
            <v>INTERNAMIENTO/ INTERNAMIENTO NO.12</v>
          </cell>
          <cell r="D1298" t="str">
            <v>ZAFACON DE PLASTICO 30 LT TAPA Y PEDAL</v>
          </cell>
          <cell r="E1298" t="str">
            <v>ROGER GROUP</v>
          </cell>
          <cell r="F1298" t="str">
            <v>-</v>
          </cell>
          <cell r="G1298" t="str">
            <v>-</v>
          </cell>
          <cell r="H1298" t="str">
            <v>ROJO</v>
          </cell>
          <cell r="L1298">
            <v>45385</v>
          </cell>
        </row>
        <row r="1299">
          <cell r="A1299" t="str">
            <v>SRSCO-395-02589</v>
          </cell>
          <cell r="B1299" t="str">
            <v>INTERNAMIENTO/ INTERNAMIENTO NO.12</v>
          </cell>
          <cell r="D1299" t="str">
            <v>ZAFACON DE PLASTICO 50 LT TAPA Y PEDAL</v>
          </cell>
          <cell r="E1299" t="str">
            <v>ROGER GROUP</v>
          </cell>
          <cell r="F1299" t="str">
            <v>-</v>
          </cell>
          <cell r="G1299" t="str">
            <v>-</v>
          </cell>
          <cell r="H1299" t="str">
            <v>NEGRO</v>
          </cell>
          <cell r="L1299">
            <v>45385</v>
          </cell>
        </row>
        <row r="1300">
          <cell r="A1300" t="str">
            <v>SRSCO-395-01438</v>
          </cell>
          <cell r="B1300" t="str">
            <v>INTERNAMIENTO/ INTERNAMIENTO NO.12</v>
          </cell>
          <cell r="D1300" t="str">
            <v xml:space="preserve">MESA DE MADERA PRENSADA Y METAL PARA COMER EN CAMA </v>
          </cell>
          <cell r="E1300" t="str">
            <v>-</v>
          </cell>
          <cell r="F1300" t="str">
            <v>-</v>
          </cell>
          <cell r="G1300" t="str">
            <v>-</v>
          </cell>
          <cell r="H1300" t="str">
            <v>CREMA</v>
          </cell>
          <cell r="L1300" t="str">
            <v>26/8/2022</v>
          </cell>
        </row>
        <row r="1301">
          <cell r="A1301" t="str">
            <v>SRSCO-395-01476</v>
          </cell>
          <cell r="B1301" t="str">
            <v>INTERNAMIENTO/ INTERNAMIENTO NO.12</v>
          </cell>
          <cell r="D1301" t="str">
            <v xml:space="preserve">MESA DE MADERA PRENSADA Y METAL PARA COMER EN CAMA </v>
          </cell>
          <cell r="E1301" t="str">
            <v>-</v>
          </cell>
          <cell r="F1301" t="str">
            <v>-</v>
          </cell>
          <cell r="G1301" t="str">
            <v>-</v>
          </cell>
          <cell r="H1301" t="str">
            <v>CREMA</v>
          </cell>
          <cell r="L1301" t="str">
            <v>26/8/2022</v>
          </cell>
        </row>
        <row r="1302">
          <cell r="A1302" t="str">
            <v>SRSCO-395-02874</v>
          </cell>
          <cell r="B1302" t="str">
            <v>INTERNAMIENTO/ INTERNAMIENTO NO.12</v>
          </cell>
          <cell r="D1302" t="str">
            <v>SILLON VINIL Y METAL RECLINABLE CON BASE PARA COMER PLASTICO</v>
          </cell>
          <cell r="E1302" t="str">
            <v>-</v>
          </cell>
          <cell r="F1302" t="str">
            <v>-</v>
          </cell>
          <cell r="G1302">
            <v>2303310004</v>
          </cell>
          <cell r="H1302" t="str">
            <v>AZUL/ GRIS</v>
          </cell>
          <cell r="L1302" t="str">
            <v>17/12/2024</v>
          </cell>
        </row>
        <row r="1303">
          <cell r="A1303" t="str">
            <v>SRSCO-395-02875</v>
          </cell>
          <cell r="B1303" t="str">
            <v>INTERNAMIENTO/ INTERNAMIENTO NO.12</v>
          </cell>
          <cell r="D1303" t="str">
            <v>SILLON VINIL Y METAL RECLINABLE CON BASE PARA COMER PLASTICO</v>
          </cell>
          <cell r="E1303" t="str">
            <v>-</v>
          </cell>
          <cell r="F1303" t="str">
            <v>-</v>
          </cell>
          <cell r="G1303" t="str">
            <v>-</v>
          </cell>
          <cell r="H1303" t="str">
            <v>AZUL/ GRIS</v>
          </cell>
          <cell r="L1303" t="str">
            <v>17/12/2024</v>
          </cell>
        </row>
        <row r="1304">
          <cell r="A1304" t="str">
            <v>SRSCO-395-01455</v>
          </cell>
          <cell r="B1304" t="str">
            <v>INTERNAMIENTO/ INTERNAMIENTO NO.13</v>
          </cell>
          <cell r="D1304" t="str">
            <v>IMPRESORA MULTIFUNCIONAL</v>
          </cell>
          <cell r="E1304" t="str">
            <v>TOSHIBA</v>
          </cell>
          <cell r="F1304" t="str">
            <v>DP-3020</v>
          </cell>
          <cell r="G1304" t="str">
            <v>6AG00004773</v>
          </cell>
          <cell r="H1304" t="str">
            <v>GRIS/ AZUL</v>
          </cell>
          <cell r="L1304" t="str">
            <v>26/8/2022</v>
          </cell>
        </row>
        <row r="1305">
          <cell r="A1305" t="str">
            <v>SRSCO-395-02935</v>
          </cell>
          <cell r="B1305" t="str">
            <v>INTERNAMIENTO/ INTERNAMIENTO NO.13</v>
          </cell>
          <cell r="D1305" t="str">
            <v>TELEVISOR 43" LED SMART/HD</v>
          </cell>
          <cell r="E1305" t="str">
            <v>KTC</v>
          </cell>
          <cell r="F1305" t="str">
            <v>43G2</v>
          </cell>
          <cell r="G1305" t="str">
            <v>43GFSATC-247HV023-00395F</v>
          </cell>
          <cell r="H1305" t="str">
            <v>NEGRO</v>
          </cell>
          <cell r="L1305">
            <v>45751</v>
          </cell>
        </row>
        <row r="1306">
          <cell r="A1306" t="str">
            <v>SRSCO-395-01911</v>
          </cell>
          <cell r="B1306" t="str">
            <v>INTERNAMIENTO/ INTERNAMIENTO NO.13</v>
          </cell>
          <cell r="D1306" t="str">
            <v>MICROONDAS</v>
          </cell>
          <cell r="E1306" t="str">
            <v>GENERAL ELECTRIC</v>
          </cell>
          <cell r="F1306" t="str">
            <v>-</v>
          </cell>
          <cell r="G1306" t="str">
            <v>-</v>
          </cell>
          <cell r="H1306" t="str">
            <v>CREMA</v>
          </cell>
          <cell r="L1306" t="str">
            <v>26/8/2022</v>
          </cell>
        </row>
        <row r="1307">
          <cell r="A1307" t="str">
            <v>SRSCO-395-02000</v>
          </cell>
          <cell r="B1307" t="str">
            <v>INTERNAMIENTO/ INTERNAMIENTO NO.13</v>
          </cell>
          <cell r="D1307" t="str">
            <v>BANCO DE PIE 1 PELDAÑO</v>
          </cell>
          <cell r="E1307" t="str">
            <v>-</v>
          </cell>
          <cell r="F1307" t="str">
            <v>-</v>
          </cell>
          <cell r="G1307" t="str">
            <v>-</v>
          </cell>
          <cell r="H1307" t="str">
            <v>NEGRO</v>
          </cell>
          <cell r="L1307" t="str">
            <v>26/8/2022</v>
          </cell>
        </row>
        <row r="1308">
          <cell r="A1308" t="str">
            <v>SRSCO-395-00790</v>
          </cell>
          <cell r="B1308" t="str">
            <v>INTERNAMIENTO/ INTERNAMIENTO NO.13</v>
          </cell>
          <cell r="D1308" t="str">
            <v>CAMILLA FIJA PARA EXAMEN VINIL Y METAL 2 POSICIONES</v>
          </cell>
          <cell r="E1308" t="str">
            <v>-</v>
          </cell>
          <cell r="F1308" t="str">
            <v>-</v>
          </cell>
          <cell r="G1308" t="str">
            <v>-</v>
          </cell>
          <cell r="H1308" t="str">
            <v>AZUL/ GRIS</v>
          </cell>
          <cell r="L1308" t="str">
            <v>26/8/2022</v>
          </cell>
        </row>
        <row r="1309">
          <cell r="A1309" t="str">
            <v>SRSCO-395-02184</v>
          </cell>
          <cell r="B1309" t="str">
            <v>INTERNAMIENTO/ INTERNAMIENTO NO.13</v>
          </cell>
          <cell r="D1309" t="str">
            <v>BASE DE HIERRO PARA CAMA</v>
          </cell>
          <cell r="E1309" t="str">
            <v>-</v>
          </cell>
          <cell r="F1309" t="str">
            <v>-</v>
          </cell>
          <cell r="G1309" t="str">
            <v>-</v>
          </cell>
          <cell r="H1309" t="str">
            <v>NEGRO</v>
          </cell>
          <cell r="L1309" t="str">
            <v>26/8/2022</v>
          </cell>
        </row>
        <row r="1310">
          <cell r="A1310" t="str">
            <v>SRSCNO-395-03016</v>
          </cell>
          <cell r="B1310" t="str">
            <v>INTERNAMIENTO/ INTERNAMIENTO NO.13</v>
          </cell>
          <cell r="D1310" t="str">
            <v>CAMILLA DE TRANSPORTE MANUAL CON PIE DE SUERO DE CAMA</v>
          </cell>
          <cell r="E1310" t="str">
            <v>-</v>
          </cell>
          <cell r="F1310" t="str">
            <v>-</v>
          </cell>
          <cell r="G1310" t="str">
            <v>-</v>
          </cell>
          <cell r="H1310" t="str">
            <v>CREMA</v>
          </cell>
          <cell r="L1310">
            <v>45909</v>
          </cell>
        </row>
        <row r="1311">
          <cell r="A1311" t="str">
            <v>SRSCNO-395-03017</v>
          </cell>
          <cell r="B1311" t="str">
            <v>INTERNAMIENTO/ INTERNAMIENTO NO.13</v>
          </cell>
          <cell r="D1311" t="str">
            <v>CAMILLA DE TRANSPORTE MANUAL CON PIE DE SUERO DE CAMA</v>
          </cell>
          <cell r="E1311" t="str">
            <v>-</v>
          </cell>
          <cell r="F1311" t="str">
            <v>-</v>
          </cell>
          <cell r="G1311" t="str">
            <v>-</v>
          </cell>
          <cell r="H1311" t="str">
            <v>CREMA</v>
          </cell>
          <cell r="L1311">
            <v>45909</v>
          </cell>
        </row>
        <row r="1312">
          <cell r="A1312" t="str">
            <v>SRSCO-395-01556</v>
          </cell>
          <cell r="B1312" t="str">
            <v>INTERNAMIENTO/ INTERNAMIENTO NO.13</v>
          </cell>
          <cell r="D1312" t="str">
            <v xml:space="preserve">MESA DE NOCHE DE MADERA PRENSADA 1 PUERTA 1 GAVETA </v>
          </cell>
          <cell r="E1312" t="str">
            <v>-</v>
          </cell>
          <cell r="F1312" t="str">
            <v>-</v>
          </cell>
          <cell r="G1312" t="str">
            <v>-</v>
          </cell>
          <cell r="H1312" t="str">
            <v>CREMA</v>
          </cell>
          <cell r="L1312" t="str">
            <v>26/8/2022</v>
          </cell>
        </row>
        <row r="1313">
          <cell r="B1313" t="str">
            <v>INTERNAMIENTO/ INTERNAMIENTO NO.13</v>
          </cell>
          <cell r="D1313" t="str">
            <v xml:space="preserve">MESA DE NOCHE DE MADERA PRENSADA 1 PUERTA 1 GAVETA </v>
          </cell>
          <cell r="E1313" t="str">
            <v>-</v>
          </cell>
          <cell r="F1313" t="str">
            <v>-</v>
          </cell>
          <cell r="G1313" t="str">
            <v>-</v>
          </cell>
          <cell r="H1313" t="str">
            <v>CREMA</v>
          </cell>
          <cell r="L1313" t="str">
            <v>26/8/2022</v>
          </cell>
        </row>
        <row r="1314">
          <cell r="A1314">
            <v>59518</v>
          </cell>
          <cell r="B1314" t="str">
            <v>INTERNAMIENTO/ INTERNAMIENTO NO.13</v>
          </cell>
          <cell r="D1314" t="str">
            <v xml:space="preserve">MESA DE NOCHE DE MADERA PRENSADA 1 PUERTA 1 GAVETA </v>
          </cell>
          <cell r="E1314" t="str">
            <v>-</v>
          </cell>
          <cell r="F1314" t="str">
            <v>-</v>
          </cell>
          <cell r="G1314" t="str">
            <v>-</v>
          </cell>
          <cell r="H1314" t="str">
            <v>CREMA</v>
          </cell>
          <cell r="L1314" t="str">
            <v>26/8/2022</v>
          </cell>
        </row>
        <row r="1315">
          <cell r="A1315" t="str">
            <v>SRSCO-395-01594</v>
          </cell>
          <cell r="B1315" t="str">
            <v>INTERNAMIENTO/ INTERNAMIENTO NO.13</v>
          </cell>
          <cell r="D1315" t="str">
            <v xml:space="preserve">MESA DE NOCHE DE MADERA PRENSADA 1 PUERTA 1 GAVETA </v>
          </cell>
          <cell r="E1315" t="str">
            <v>-</v>
          </cell>
          <cell r="F1315" t="str">
            <v>-</v>
          </cell>
          <cell r="G1315" t="str">
            <v>-</v>
          </cell>
          <cell r="H1315" t="str">
            <v>CREMA</v>
          </cell>
          <cell r="L1315" t="str">
            <v>26/8/2022</v>
          </cell>
        </row>
        <row r="1316">
          <cell r="A1316" t="str">
            <v>SRSCNO-395-03027</v>
          </cell>
          <cell r="B1316" t="str">
            <v>INTERNAMIENTO/ INTERNAMIENTO NO.13</v>
          </cell>
          <cell r="D1316" t="str">
            <v xml:space="preserve">MICROONDAS </v>
          </cell>
          <cell r="E1316" t="str">
            <v>WESTINTECH</v>
          </cell>
          <cell r="F1316" t="str">
            <v>ES-03CHR</v>
          </cell>
          <cell r="G1316" t="str">
            <v>-</v>
          </cell>
          <cell r="H1316" t="str">
            <v>NEGRO</v>
          </cell>
          <cell r="L1316">
            <v>45901</v>
          </cell>
        </row>
        <row r="1317">
          <cell r="A1317" t="str">
            <v>SRSCO-395-02952</v>
          </cell>
          <cell r="B1317" t="str">
            <v>INTERNAMIENTO/ INTERNAMIENTO NO.13</v>
          </cell>
          <cell r="D1317" t="str">
            <v>NEVERA EJECUTIVA 2.3 PIES</v>
          </cell>
          <cell r="E1317" t="str">
            <v>TECNOMASTER</v>
          </cell>
          <cell r="F1317" t="str">
            <v>TEMI-EJECC85</v>
          </cell>
          <cell r="G1317">
            <v>1120127</v>
          </cell>
          <cell r="H1317" t="str">
            <v>PLATA</v>
          </cell>
          <cell r="L1317" t="str">
            <v>24/4/2025</v>
          </cell>
        </row>
        <row r="1318">
          <cell r="A1318" t="str">
            <v>SRSCNO-395-03028</v>
          </cell>
          <cell r="B1318" t="str">
            <v>INTERNAMIENTO/ INTERNAMIENTO NO.13</v>
          </cell>
          <cell r="D1318" t="str">
            <v>NEVERA EJECUTIVA 3 PIES 2 PUERTAS</v>
          </cell>
          <cell r="E1318" t="str">
            <v>WHIRLPOOL</v>
          </cell>
          <cell r="F1318" t="str">
            <v>WH31S1E</v>
          </cell>
          <cell r="G1318">
            <v>42956</v>
          </cell>
          <cell r="H1318" t="str">
            <v>NEGRO</v>
          </cell>
          <cell r="L1318">
            <v>45901</v>
          </cell>
        </row>
        <row r="1319">
          <cell r="A1319" t="str">
            <v>SRSCO-395-01420</v>
          </cell>
          <cell r="B1319" t="str">
            <v>INTERNAMIENTO/ INTERNAMIENTO NO.13</v>
          </cell>
          <cell r="D1319" t="str">
            <v>PIE DE SUERO DE ACERO INOXIDABLE</v>
          </cell>
          <cell r="E1319" t="str">
            <v>-</v>
          </cell>
          <cell r="F1319" t="str">
            <v>-</v>
          </cell>
          <cell r="G1319" t="str">
            <v>-</v>
          </cell>
          <cell r="H1319" t="str">
            <v>PLATA</v>
          </cell>
          <cell r="L1319" t="str">
            <v>26/8/2022</v>
          </cell>
        </row>
        <row r="1320">
          <cell r="A1320" t="str">
            <v>SRSCO-395-02936</v>
          </cell>
          <cell r="B1320" t="str">
            <v>INTERNAMIENTO/ INTERNAMIENTO NO.13</v>
          </cell>
          <cell r="D1320" t="str">
            <v>SILLON VINIL Y METAL RECLINABLE CON BASE PARA COMER PLASTICO</v>
          </cell>
          <cell r="E1320" t="str">
            <v>-</v>
          </cell>
          <cell r="F1320" t="str">
            <v>-</v>
          </cell>
          <cell r="G1320" t="str">
            <v>-</v>
          </cell>
          <cell r="H1320" t="str">
            <v>AZUL/ GRIS</v>
          </cell>
          <cell r="L1320">
            <v>45757</v>
          </cell>
        </row>
        <row r="1321">
          <cell r="A1321" t="str">
            <v>SRSCO-395-00222</v>
          </cell>
          <cell r="B1321" t="str">
            <v>INTERNAMIENTO/ INTERNAMIENTO NO.13</v>
          </cell>
          <cell r="D1321" t="str">
            <v>ESCRITORIO OVALADO DE PLASTICO</v>
          </cell>
          <cell r="E1321" t="str">
            <v>-</v>
          </cell>
          <cell r="F1321" t="str">
            <v>-</v>
          </cell>
          <cell r="G1321" t="str">
            <v>-</v>
          </cell>
          <cell r="H1321" t="str">
            <v>CREMA</v>
          </cell>
          <cell r="L1321" t="str">
            <v>26/8/2022</v>
          </cell>
        </row>
        <row r="1322">
          <cell r="A1322" t="str">
            <v>SRSCO-395-01460</v>
          </cell>
          <cell r="B1322" t="str">
            <v>INTERNAMIENTO/ INTERNAMIENTO NO.13</v>
          </cell>
          <cell r="D1322" t="str">
            <v xml:space="preserve">MESA DE MADERA PRENSADA Y METAL PARA COMER EN CAMA </v>
          </cell>
          <cell r="E1322" t="str">
            <v>-</v>
          </cell>
          <cell r="F1322" t="str">
            <v>-</v>
          </cell>
          <cell r="G1322" t="str">
            <v>-</v>
          </cell>
          <cell r="H1322" t="str">
            <v>CREMA</v>
          </cell>
          <cell r="L1322" t="str">
            <v>26/8/2022</v>
          </cell>
        </row>
        <row r="1323">
          <cell r="A1323" t="str">
            <v>SRSCO-395-00661</v>
          </cell>
          <cell r="B1323" t="str">
            <v>INTERNAMIENTO/ INTERNAMIENTO NO.13</v>
          </cell>
          <cell r="D1323" t="str">
            <v>SILLA FIJA CON BRAZOS DE MADERA PRENSADA</v>
          </cell>
          <cell r="E1323" t="str">
            <v>-</v>
          </cell>
          <cell r="F1323" t="str">
            <v>-</v>
          </cell>
          <cell r="G1323" t="str">
            <v>-</v>
          </cell>
          <cell r="H1323" t="str">
            <v>MARRON</v>
          </cell>
          <cell r="L1323" t="str">
            <v>26/8/2022</v>
          </cell>
        </row>
        <row r="1324">
          <cell r="B1324" t="str">
            <v>INTERNAMIENTO/ INTERNAMIENTO NO.13</v>
          </cell>
          <cell r="D1324" t="str">
            <v>SILLA GIRATORIA CON BRAZOS RAYON Y PLASTICO</v>
          </cell>
          <cell r="E1324" t="str">
            <v>-</v>
          </cell>
          <cell r="F1324" t="str">
            <v>-</v>
          </cell>
          <cell r="G1324" t="str">
            <v>-</v>
          </cell>
          <cell r="H1324" t="str">
            <v>VERDE/ NEGRO</v>
          </cell>
          <cell r="L1324" t="str">
            <v>26/8/2022</v>
          </cell>
        </row>
        <row r="1325">
          <cell r="B1325" t="str">
            <v>INTERNAMIENTO/ INTERNAMIENTO NO.13</v>
          </cell>
          <cell r="D1325" t="str">
            <v>SILLA GIRATORIA CON BRAZOS RAYON Y PLASTICO</v>
          </cell>
          <cell r="E1325" t="str">
            <v>-</v>
          </cell>
          <cell r="F1325" t="str">
            <v>-</v>
          </cell>
          <cell r="G1325" t="str">
            <v>-</v>
          </cell>
          <cell r="H1325" t="str">
            <v>NEGRO</v>
          </cell>
          <cell r="L1325" t="str">
            <v>26/8/2022</v>
          </cell>
        </row>
        <row r="1326">
          <cell r="A1326" t="str">
            <v>SRSCO-395-02247</v>
          </cell>
          <cell r="B1326" t="str">
            <v>INTERNAMIENTO/ INTERNAMIENTO NO.14</v>
          </cell>
          <cell r="D1326" t="str">
            <v>BOMBA DE INFUSION</v>
          </cell>
          <cell r="E1326" t="str">
            <v>FRESENIUS KABI</v>
          </cell>
          <cell r="F1326" t="str">
            <v>AGILIA VP MC MX</v>
          </cell>
          <cell r="G1326">
            <v>25569660</v>
          </cell>
          <cell r="H1326" t="str">
            <v>CREMA/ AZUL</v>
          </cell>
          <cell r="L1326" t="str">
            <v>13/12/2023</v>
          </cell>
        </row>
        <row r="1327">
          <cell r="A1327" t="str">
            <v>SRSCO-395-02267</v>
          </cell>
          <cell r="B1327" t="str">
            <v>INTERNAMIENTO/ INTERNAMIENTO NO.14</v>
          </cell>
          <cell r="D1327" t="str">
            <v>BOMBA DE INFUSION</v>
          </cell>
          <cell r="E1327" t="str">
            <v>FRESENIUS KABI</v>
          </cell>
          <cell r="F1327" t="str">
            <v>AGILIA VP MC MX</v>
          </cell>
          <cell r="G1327">
            <v>25569658</v>
          </cell>
          <cell r="H1327" t="str">
            <v>CREMA/ AZUL</v>
          </cell>
          <cell r="L1327" t="str">
            <v>13/12/2023</v>
          </cell>
        </row>
        <row r="1328">
          <cell r="A1328" t="str">
            <v>SRSCO-395-01595</v>
          </cell>
          <cell r="B1328" t="str">
            <v>INTERNAMIENTO/ INTERNAMIENTO NO.14</v>
          </cell>
          <cell r="D1328" t="str">
            <v>CAMA HOSPITALARIA CON PIE DE SUERO</v>
          </cell>
          <cell r="E1328" t="str">
            <v>-</v>
          </cell>
          <cell r="F1328" t="str">
            <v>-</v>
          </cell>
          <cell r="G1328" t="str">
            <v>-</v>
          </cell>
          <cell r="H1328" t="str">
            <v>CREMA</v>
          </cell>
          <cell r="L1328" t="str">
            <v>26/8/2022</v>
          </cell>
        </row>
        <row r="1329">
          <cell r="A1329" t="str">
            <v>SRSCO-395-01433</v>
          </cell>
          <cell r="B1329" t="str">
            <v>INTERNAMIENTO/ INTERNAMIENTO NO.14</v>
          </cell>
          <cell r="D1329" t="str">
            <v>CAMA HOSPITALARIA ELECTRICA CON PIE DE SUERO</v>
          </cell>
          <cell r="E1329" t="str">
            <v>ADVANCED</v>
          </cell>
          <cell r="F1329" t="str">
            <v>-</v>
          </cell>
          <cell r="G1329" t="str">
            <v>-</v>
          </cell>
          <cell r="H1329" t="str">
            <v>CREMA</v>
          </cell>
          <cell r="L1329" t="str">
            <v>26/8/2022</v>
          </cell>
        </row>
        <row r="1330">
          <cell r="A1330" t="str">
            <v>SRSCO-395-01435</v>
          </cell>
          <cell r="B1330" t="str">
            <v>INTERNAMIENTO/ INTERNAMIENTO NO.14</v>
          </cell>
          <cell r="D1330" t="str">
            <v>MESA DE NOCHE DE PLASTICO Y METAL 1 PUERTA 1 GAVETA</v>
          </cell>
          <cell r="E1330" t="str">
            <v>-</v>
          </cell>
          <cell r="F1330" t="str">
            <v>-</v>
          </cell>
          <cell r="G1330" t="str">
            <v>-</v>
          </cell>
          <cell r="H1330" t="str">
            <v>CREMA</v>
          </cell>
          <cell r="L1330" t="str">
            <v>26/8/2022</v>
          </cell>
        </row>
        <row r="1331">
          <cell r="A1331" t="str">
            <v>SRSCO-395-01467</v>
          </cell>
          <cell r="B1331" t="str">
            <v>INTERNAMIENTO/ INTERNAMIENTO NO.14</v>
          </cell>
          <cell r="D1331" t="str">
            <v>MESA DE NOCHE DE PLASTICO Y METAL 1 PUERTA 1 GAVETA</v>
          </cell>
          <cell r="E1331" t="str">
            <v>-</v>
          </cell>
          <cell r="F1331" t="str">
            <v>-</v>
          </cell>
          <cell r="G1331" t="str">
            <v>-</v>
          </cell>
          <cell r="H1331" t="str">
            <v>CREMA</v>
          </cell>
          <cell r="L1331" t="str">
            <v>26/8/2022</v>
          </cell>
        </row>
        <row r="1332">
          <cell r="A1332" t="str">
            <v>SRSCO-395-02097</v>
          </cell>
          <cell r="B1332" t="str">
            <v>INTERNAMIENTO/ INTERNAMIENTO NO.14</v>
          </cell>
          <cell r="D1332" t="str">
            <v>PIE DE SUERO PARA BOMBA DE INFUSION</v>
          </cell>
          <cell r="E1332" t="str">
            <v>-</v>
          </cell>
          <cell r="F1332" t="str">
            <v>-</v>
          </cell>
          <cell r="G1332" t="str">
            <v>-</v>
          </cell>
          <cell r="H1332" t="str">
            <v>PLATA/ BLANCO</v>
          </cell>
          <cell r="L1332" t="str">
            <v>26/8/2022</v>
          </cell>
        </row>
        <row r="1333">
          <cell r="A1333" t="str">
            <v>SRSCO-395-02282</v>
          </cell>
          <cell r="B1333" t="str">
            <v>INTERNAMIENTO/ INTERNAMIENTO NO.14</v>
          </cell>
          <cell r="D1333" t="str">
            <v>PIE DE SUERO PARA BOMBA DE INFUSION</v>
          </cell>
          <cell r="E1333" t="str">
            <v>-</v>
          </cell>
          <cell r="F1333" t="str">
            <v>-</v>
          </cell>
          <cell r="G1333" t="str">
            <v>-</v>
          </cell>
          <cell r="H1333" t="str">
            <v>BLANCO/ PLATA</v>
          </cell>
          <cell r="L1333" t="str">
            <v>13/12/2032</v>
          </cell>
        </row>
        <row r="1334">
          <cell r="A1334" t="str">
            <v>SRSCO-395-02502</v>
          </cell>
          <cell r="B1334" t="str">
            <v>INTERNAMIENTO/ INTERNAMIENTO NO.14</v>
          </cell>
          <cell r="D1334" t="str">
            <v>ZAFACON DE PLASTICO 30 LT TAPA Y PEDAL</v>
          </cell>
          <cell r="E1334" t="str">
            <v>ROGER GROUP</v>
          </cell>
          <cell r="F1334" t="str">
            <v>-</v>
          </cell>
          <cell r="G1334" t="str">
            <v>-</v>
          </cell>
          <cell r="H1334" t="str">
            <v>ROJO</v>
          </cell>
          <cell r="L1334">
            <v>45385</v>
          </cell>
        </row>
        <row r="1335">
          <cell r="A1335" t="str">
            <v>SRSCO-395-02590</v>
          </cell>
          <cell r="B1335" t="str">
            <v>INTERNAMIENTO/ INTERNAMIENTO NO.14</v>
          </cell>
          <cell r="D1335" t="str">
            <v>ZAFACON DE PLASTICO 50 LT TAPA Y PEDAL</v>
          </cell>
          <cell r="E1335" t="str">
            <v>ROGER GROUP</v>
          </cell>
          <cell r="F1335" t="str">
            <v>-</v>
          </cell>
          <cell r="G1335" t="str">
            <v>-</v>
          </cell>
          <cell r="H1335" t="str">
            <v>NEGRO</v>
          </cell>
          <cell r="L1335">
            <v>45385</v>
          </cell>
        </row>
        <row r="1336">
          <cell r="A1336" t="str">
            <v>SRSCO-395-02864</v>
          </cell>
          <cell r="B1336" t="str">
            <v>INTERNAMIENTO/ INTERNAMIENTO NO.14</v>
          </cell>
          <cell r="D1336" t="str">
            <v>SILLON VINIL Y METAL RECLINABLE CON BASE PARA COMER PLASTICO</v>
          </cell>
          <cell r="E1336" t="str">
            <v>-</v>
          </cell>
          <cell r="F1336" t="str">
            <v>-</v>
          </cell>
          <cell r="G1336" t="str">
            <v>-</v>
          </cell>
          <cell r="H1336" t="str">
            <v>AZUL/ GRIS</v>
          </cell>
          <cell r="L1336" t="str">
            <v>17/12/2024</v>
          </cell>
        </row>
        <row r="1337">
          <cell r="A1337" t="str">
            <v>SRSCO-395-02868</v>
          </cell>
          <cell r="B1337" t="str">
            <v>INTERNAMIENTO/ INTERNAMIENTO NO.14</v>
          </cell>
          <cell r="D1337" t="str">
            <v>SILLON VINIL Y METAL RECLINABLE CON BASE PARA COMER PLASTICO</v>
          </cell>
          <cell r="E1337" t="str">
            <v>-</v>
          </cell>
          <cell r="F1337" t="str">
            <v>-</v>
          </cell>
          <cell r="G1337" t="str">
            <v>-</v>
          </cell>
          <cell r="H1337" t="str">
            <v>AZUL/ GRIS</v>
          </cell>
          <cell r="L1337" t="str">
            <v>17/12/2024</v>
          </cell>
        </row>
        <row r="1338">
          <cell r="A1338" t="str">
            <v>SRSCO-395-01469</v>
          </cell>
          <cell r="B1338" t="str">
            <v>INTERNAMIENTO/ INTERNAMIENTO NO.15</v>
          </cell>
          <cell r="D1338" t="str">
            <v>CAMA HOSPITALARIA</v>
          </cell>
          <cell r="E1338" t="str">
            <v>-</v>
          </cell>
          <cell r="F1338" t="str">
            <v>-</v>
          </cell>
          <cell r="G1338" t="str">
            <v>-</v>
          </cell>
          <cell r="H1338" t="str">
            <v>CREMA/ AZUL</v>
          </cell>
          <cell r="L1338" t="str">
            <v>26/8/2022</v>
          </cell>
        </row>
        <row r="1339">
          <cell r="A1339" t="str">
            <v>SRSCO-395-02230</v>
          </cell>
          <cell r="B1339" t="str">
            <v>INTERNAMIENTO/ INTERNAMIENTO NO.15</v>
          </cell>
          <cell r="D1339" t="str">
            <v>CAMA HOSPITALARIA</v>
          </cell>
          <cell r="E1339" t="str">
            <v>-</v>
          </cell>
          <cell r="F1339" t="str">
            <v>-</v>
          </cell>
          <cell r="G1339" t="str">
            <v>-</v>
          </cell>
          <cell r="H1339" t="str">
            <v>CREMA</v>
          </cell>
          <cell r="L1339" t="str">
            <v>26/8/2022</v>
          </cell>
        </row>
        <row r="1340">
          <cell r="A1340" t="str">
            <v>SRSCO-395-01770</v>
          </cell>
          <cell r="B1340" t="str">
            <v>INTERNAMIENTO/ INTERNAMIENTO NO.15</v>
          </cell>
          <cell r="D1340" t="str">
            <v xml:space="preserve">MESA DE NOCHE DE MADERA PRENSADA 1 PUERTA 1 GAVETA </v>
          </cell>
          <cell r="E1340" t="str">
            <v>-</v>
          </cell>
          <cell r="F1340" t="str">
            <v>-</v>
          </cell>
          <cell r="G1340" t="str">
            <v>-</v>
          </cell>
          <cell r="H1340" t="str">
            <v>CREMA</v>
          </cell>
          <cell r="L1340" t="str">
            <v>26/8/2022</v>
          </cell>
        </row>
        <row r="1341">
          <cell r="A1341" t="str">
            <v>SRSCO-395-01777</v>
          </cell>
          <cell r="B1341" t="str">
            <v>INTERNAMIENTO/ INTERNAMIENTO NO.15</v>
          </cell>
          <cell r="D1341" t="str">
            <v xml:space="preserve">MESA DE NOCHE DE MADERA PRENSADA 1 PUERTA 1 GAVETA </v>
          </cell>
          <cell r="E1341" t="str">
            <v>-</v>
          </cell>
          <cell r="F1341" t="str">
            <v>-</v>
          </cell>
          <cell r="G1341" t="str">
            <v>-</v>
          </cell>
          <cell r="H1341" t="str">
            <v>CREMA</v>
          </cell>
          <cell r="L1341" t="str">
            <v>26/8/2022</v>
          </cell>
        </row>
        <row r="1342">
          <cell r="B1342" t="str">
            <v>INTERNAMIENTO/ INTERNAMIENTO NO.15</v>
          </cell>
          <cell r="D1342" t="str">
            <v>MESA DE NOCHE DE PLASTICO Y METAL 1 PUERTA 1 GAVETA</v>
          </cell>
          <cell r="E1342" t="str">
            <v>-</v>
          </cell>
          <cell r="F1342" t="str">
            <v>-</v>
          </cell>
          <cell r="G1342" t="str">
            <v>-</v>
          </cell>
          <cell r="H1342" t="str">
            <v>CREMA</v>
          </cell>
          <cell r="L1342" t="str">
            <v>26/8/2022</v>
          </cell>
        </row>
        <row r="1343">
          <cell r="B1343" t="str">
            <v>INTERNAMIENTO/ INTERNAMIENTO NO.15</v>
          </cell>
          <cell r="D1343" t="str">
            <v>PIE DE SUERO DE ACERO INOXIDABLE</v>
          </cell>
          <cell r="E1343" t="str">
            <v>-</v>
          </cell>
          <cell r="F1343" t="str">
            <v>-</v>
          </cell>
          <cell r="G1343" t="str">
            <v>-</v>
          </cell>
          <cell r="H1343" t="str">
            <v>PLATA</v>
          </cell>
          <cell r="L1343" t="str">
            <v>26/8/2022</v>
          </cell>
        </row>
        <row r="1344">
          <cell r="B1344" t="str">
            <v>INTERNAMIENTO/ INTERNAMIENTO NO.15</v>
          </cell>
          <cell r="D1344" t="str">
            <v>PIE DE SUERO PARA BOMBA DE INFUSION</v>
          </cell>
          <cell r="E1344" t="str">
            <v>-</v>
          </cell>
          <cell r="F1344" t="str">
            <v>-</v>
          </cell>
          <cell r="G1344" t="str">
            <v>-</v>
          </cell>
          <cell r="H1344" t="str">
            <v>BLANCO/ PLATA</v>
          </cell>
          <cell r="L1344" t="str">
            <v>13/12/2035</v>
          </cell>
        </row>
        <row r="1345">
          <cell r="A1345" t="str">
            <v>SRSCO-395-02493</v>
          </cell>
          <cell r="B1345" t="str">
            <v>INTERNAMIENTO/ INTERNAMIENTO NO.15</v>
          </cell>
          <cell r="D1345" t="str">
            <v>ZAFACON DE PLASTICO 30 LT TAPA Y PEDAL</v>
          </cell>
          <cell r="E1345" t="str">
            <v>ROGER GROUP</v>
          </cell>
          <cell r="F1345" t="str">
            <v>-</v>
          </cell>
          <cell r="G1345" t="str">
            <v>-</v>
          </cell>
          <cell r="H1345" t="str">
            <v>ROJO</v>
          </cell>
          <cell r="L1345">
            <v>45385</v>
          </cell>
        </row>
        <row r="1346">
          <cell r="A1346" t="str">
            <v>SRSCO-395-02601</v>
          </cell>
          <cell r="B1346" t="str">
            <v>INTERNAMIENTO/ INTERNAMIENTO NO.15</v>
          </cell>
          <cell r="D1346" t="str">
            <v>ZAFACON DE PLASTICO 50 LT TAPA Y PEDAL</v>
          </cell>
          <cell r="E1346" t="str">
            <v>ROGER GROUP</v>
          </cell>
          <cell r="F1346" t="str">
            <v>-</v>
          </cell>
          <cell r="G1346" t="str">
            <v>-</v>
          </cell>
          <cell r="H1346" t="str">
            <v>NEGRO</v>
          </cell>
          <cell r="L1346">
            <v>45385</v>
          </cell>
        </row>
        <row r="1347">
          <cell r="A1347" t="str">
            <v>SRSCO-395-01500</v>
          </cell>
          <cell r="B1347" t="str">
            <v>INTERNAMIENTO/ INTERNAMIENTO NO.15</v>
          </cell>
          <cell r="D1347" t="str">
            <v xml:space="preserve">MESA DE MADERA PRENSADA Y METAL PARA COMER EN CAMA </v>
          </cell>
          <cell r="E1347" t="str">
            <v>-</v>
          </cell>
          <cell r="F1347" t="str">
            <v>-</v>
          </cell>
          <cell r="G1347" t="str">
            <v>-</v>
          </cell>
          <cell r="H1347" t="str">
            <v>CREMA</v>
          </cell>
          <cell r="L1347" t="str">
            <v>26/8/2022</v>
          </cell>
        </row>
        <row r="1348">
          <cell r="A1348" t="str">
            <v>SRSCO-395-02859</v>
          </cell>
          <cell r="B1348" t="str">
            <v>INTERNAMIENTO/ INTERNAMIENTO NO.15</v>
          </cell>
          <cell r="D1348" t="str">
            <v>SILLON VINIL Y METAL RECLINABLE CON BASE PARA COMER PLASTICO</v>
          </cell>
          <cell r="E1348" t="str">
            <v>-</v>
          </cell>
          <cell r="F1348" t="str">
            <v>-</v>
          </cell>
          <cell r="G1348">
            <v>2303310046</v>
          </cell>
          <cell r="H1348" t="str">
            <v>AZUL/ GRIS</v>
          </cell>
          <cell r="L1348" t="str">
            <v>17/12/2024</v>
          </cell>
        </row>
        <row r="1349">
          <cell r="A1349" t="str">
            <v>SRSCO-395-02861</v>
          </cell>
          <cell r="B1349" t="str">
            <v>INTERNAMIENTO/ INTERNAMIENTO NO.15</v>
          </cell>
          <cell r="D1349" t="str">
            <v>SILLON VINIL Y METAL RECLINABLE CON BASE PARA COMER PLASTICO</v>
          </cell>
          <cell r="E1349" t="str">
            <v>-</v>
          </cell>
          <cell r="F1349" t="str">
            <v>-</v>
          </cell>
          <cell r="G1349">
            <v>2303310018</v>
          </cell>
          <cell r="H1349" t="str">
            <v>AZUL/ GRIS</v>
          </cell>
          <cell r="L1349" t="str">
            <v>17/12/2024</v>
          </cell>
        </row>
        <row r="1350">
          <cell r="A1350" t="str">
            <v>SRSCO-395-02260</v>
          </cell>
          <cell r="B1350" t="str">
            <v>INTERNAMIENTO/ INTERNAMIENTO NO.16</v>
          </cell>
          <cell r="D1350" t="str">
            <v>BOMBA DE INFUSION</v>
          </cell>
          <cell r="E1350" t="str">
            <v>FRESENIUS KABI</v>
          </cell>
          <cell r="F1350" t="str">
            <v>AGILIA VP MC MX</v>
          </cell>
          <cell r="G1350">
            <v>25569648</v>
          </cell>
          <cell r="H1350" t="str">
            <v>CREMA/ AZUL</v>
          </cell>
          <cell r="L1350" t="str">
            <v>13/12/2023</v>
          </cell>
        </row>
        <row r="1351">
          <cell r="A1351" t="str">
            <v>SRSCO-395-02263</v>
          </cell>
          <cell r="B1351" t="str">
            <v>INTERNAMIENTO/ INTERNAMIENTO NO.16</v>
          </cell>
          <cell r="D1351" t="str">
            <v>BOMBA DE INFUSION</v>
          </cell>
          <cell r="E1351" t="str">
            <v>FRESENIUS KABI</v>
          </cell>
          <cell r="F1351" t="str">
            <v>AGILIA VP MC MX</v>
          </cell>
          <cell r="G1351">
            <v>25569653</v>
          </cell>
          <cell r="H1351" t="str">
            <v>CREMA/ AZUL</v>
          </cell>
          <cell r="L1351" t="str">
            <v>13/12/2023</v>
          </cell>
        </row>
        <row r="1352">
          <cell r="A1352" t="str">
            <v>SRSCO-395-01422</v>
          </cell>
          <cell r="B1352" t="str">
            <v>INTERNAMIENTO/ INTERNAMIENTO NO.16</v>
          </cell>
          <cell r="D1352" t="str">
            <v xml:space="preserve">CAMA HOSPITALARIA </v>
          </cell>
          <cell r="E1352" t="str">
            <v>-</v>
          </cell>
          <cell r="F1352" t="str">
            <v>-</v>
          </cell>
          <cell r="G1352" t="str">
            <v>-</v>
          </cell>
          <cell r="H1352" t="str">
            <v>CREMA/ AZUL</v>
          </cell>
          <cell r="L1352" t="str">
            <v>26/8/2022</v>
          </cell>
        </row>
        <row r="1353">
          <cell r="A1353" t="str">
            <v>SRSCO-395-01700</v>
          </cell>
          <cell r="B1353" t="str">
            <v>INTERNAMIENTO/ INTERNAMIENTO NO.16</v>
          </cell>
          <cell r="D1353" t="str">
            <v>CAMA HOSPITALARIA CON PIE DE SUERO</v>
          </cell>
          <cell r="E1353" t="str">
            <v>AMICO</v>
          </cell>
          <cell r="F1353" t="str">
            <v>-</v>
          </cell>
          <cell r="G1353" t="str">
            <v>-</v>
          </cell>
          <cell r="H1353" t="str">
            <v>CREMA/ AZUL</v>
          </cell>
          <cell r="L1353" t="str">
            <v>26/8/2022</v>
          </cell>
        </row>
        <row r="1354">
          <cell r="A1354" t="str">
            <v>SRSCO-395-00997</v>
          </cell>
          <cell r="B1354" t="str">
            <v>INTERNAMIENTO/ INTERNAMIENTO NO.16</v>
          </cell>
          <cell r="D1354" t="str">
            <v xml:space="preserve">MESA DE NOCHE DE MADERA PRENSADA 1 PUERTA 1 GAVETA </v>
          </cell>
          <cell r="E1354" t="str">
            <v>-</v>
          </cell>
          <cell r="F1354" t="str">
            <v>-</v>
          </cell>
          <cell r="G1354" t="str">
            <v>-</v>
          </cell>
          <cell r="H1354" t="str">
            <v>CREMA</v>
          </cell>
          <cell r="L1354" t="str">
            <v>26/8/2022</v>
          </cell>
        </row>
        <row r="1355">
          <cell r="A1355" t="str">
            <v>SRSCO-395-01986</v>
          </cell>
          <cell r="B1355" t="str">
            <v>INTERNAMIENTO/ INTERNAMIENTO NO.16</v>
          </cell>
          <cell r="D1355" t="str">
            <v xml:space="preserve">MESA DE NOCHE DE MADERA PRENSADA 1 PUERTA 1 GAVETA </v>
          </cell>
          <cell r="E1355" t="str">
            <v>-</v>
          </cell>
          <cell r="F1355" t="str">
            <v>-</v>
          </cell>
          <cell r="G1355" t="str">
            <v>-</v>
          </cell>
          <cell r="H1355" t="str">
            <v>CREMA</v>
          </cell>
          <cell r="L1355" t="str">
            <v>26/8/2022</v>
          </cell>
        </row>
        <row r="1356">
          <cell r="B1356" t="str">
            <v>INTERNAMIENTO/ INTERNAMIENTO NO.16</v>
          </cell>
          <cell r="D1356" t="str">
            <v xml:space="preserve">MESA DE NOCHE DE MADERA PRENSADA 1 PUERTA 1 GAVETA </v>
          </cell>
          <cell r="E1356" t="str">
            <v>-</v>
          </cell>
          <cell r="F1356" t="str">
            <v>-</v>
          </cell>
          <cell r="G1356" t="str">
            <v>-</v>
          </cell>
          <cell r="H1356" t="str">
            <v>CREMA</v>
          </cell>
          <cell r="L1356" t="str">
            <v>26/8/2022</v>
          </cell>
        </row>
        <row r="1357">
          <cell r="B1357" t="str">
            <v>INTERNAMIENTO/ INTERNAMIENTO NO.16</v>
          </cell>
          <cell r="D1357" t="str">
            <v>PIE DE SUERO DE ACERO INOXIDABLE</v>
          </cell>
          <cell r="E1357" t="str">
            <v>-</v>
          </cell>
          <cell r="F1357" t="str">
            <v>-</v>
          </cell>
          <cell r="G1357" t="str">
            <v>-</v>
          </cell>
          <cell r="H1357" t="str">
            <v>PLATA</v>
          </cell>
          <cell r="L1357" t="str">
            <v>26/8/2022</v>
          </cell>
        </row>
        <row r="1358">
          <cell r="A1358" t="str">
            <v>SRSCO-395-02277</v>
          </cell>
          <cell r="B1358" t="str">
            <v>INTERNAMIENTO/ INTERNAMIENTO NO.16</v>
          </cell>
          <cell r="D1358" t="str">
            <v>PIE DE SUERO PARA BOMBA DE INFUSION</v>
          </cell>
          <cell r="E1358" t="str">
            <v>-</v>
          </cell>
          <cell r="F1358" t="str">
            <v>-</v>
          </cell>
          <cell r="G1358" t="str">
            <v>-</v>
          </cell>
          <cell r="H1358" t="str">
            <v>BLANCO/ PLATA</v>
          </cell>
          <cell r="L1358" t="str">
            <v>13/12/2027</v>
          </cell>
        </row>
        <row r="1359">
          <cell r="A1359" t="str">
            <v>SRSCO-395-02479</v>
          </cell>
          <cell r="B1359" t="str">
            <v>INTERNAMIENTO/ INTERNAMIENTO NO.16</v>
          </cell>
          <cell r="D1359" t="str">
            <v>ZAFACON DE PLASTICO 30 LT TAPA Y PEDAL</v>
          </cell>
          <cell r="E1359" t="str">
            <v>ROGER GROUP</v>
          </cell>
          <cell r="F1359" t="str">
            <v>-</v>
          </cell>
          <cell r="G1359" t="str">
            <v>-</v>
          </cell>
          <cell r="H1359" t="str">
            <v>ROJO</v>
          </cell>
          <cell r="L1359">
            <v>45385</v>
          </cell>
        </row>
        <row r="1360">
          <cell r="A1360" t="str">
            <v>SRSCO-395-02586</v>
          </cell>
          <cell r="B1360" t="str">
            <v>INTERNAMIENTO/ INTERNAMIENTO NO.16</v>
          </cell>
          <cell r="D1360" t="str">
            <v>ZAFACON DE PLASTICO 50 LT TAPA Y PEDAL</v>
          </cell>
          <cell r="E1360" t="str">
            <v>ROGER GROUP</v>
          </cell>
          <cell r="F1360" t="str">
            <v>-</v>
          </cell>
          <cell r="G1360" t="str">
            <v>-</v>
          </cell>
          <cell r="H1360" t="str">
            <v>NEGRO</v>
          </cell>
          <cell r="L1360">
            <v>45385</v>
          </cell>
        </row>
        <row r="1361">
          <cell r="A1361" t="str">
            <v>SRSCO-395-01416</v>
          </cell>
          <cell r="B1361" t="str">
            <v>INTERNAMIENTO/ INTERNAMIENTO NO.16</v>
          </cell>
          <cell r="D1361" t="str">
            <v xml:space="preserve">MESA DE MADERA PRENSADA Y METAL PARA COMER EN CAMA </v>
          </cell>
          <cell r="E1361" t="str">
            <v>-</v>
          </cell>
          <cell r="F1361" t="str">
            <v>-</v>
          </cell>
          <cell r="G1361" t="str">
            <v>-</v>
          </cell>
          <cell r="H1361" t="str">
            <v>CREMA</v>
          </cell>
          <cell r="L1361" t="str">
            <v>26/8/2022</v>
          </cell>
        </row>
        <row r="1362">
          <cell r="A1362" t="str">
            <v>SRSCO-395-01456</v>
          </cell>
          <cell r="B1362" t="str">
            <v>INTERNAMIENTO/ INTERNAMIENTO NO.16</v>
          </cell>
          <cell r="D1362" t="str">
            <v xml:space="preserve">MESA DE MADERA PRENSADA Y METAL PARA COMER EN CAMA </v>
          </cell>
          <cell r="E1362" t="str">
            <v>-</v>
          </cell>
          <cell r="F1362" t="str">
            <v>-</v>
          </cell>
          <cell r="G1362" t="str">
            <v>-</v>
          </cell>
          <cell r="H1362" t="str">
            <v>CREMA</v>
          </cell>
          <cell r="L1362" t="str">
            <v>26/8/2022</v>
          </cell>
        </row>
        <row r="1363">
          <cell r="A1363" t="str">
            <v>SRSCO-395-02853</v>
          </cell>
          <cell r="B1363" t="str">
            <v>INTERNAMIENTO/ INTERNAMIENTO NO.16</v>
          </cell>
          <cell r="D1363" t="str">
            <v>SILLON VINIL Y METAL RECLINABLE CON BASE PARA COMER PLASTICO</v>
          </cell>
          <cell r="E1363" t="str">
            <v>-</v>
          </cell>
          <cell r="F1363" t="str">
            <v>-</v>
          </cell>
          <cell r="G1363">
            <v>2303310032</v>
          </cell>
          <cell r="H1363" t="str">
            <v>AZUL/ GRIS</v>
          </cell>
          <cell r="L1363" t="str">
            <v>17/12/2024</v>
          </cell>
        </row>
        <row r="1364">
          <cell r="A1364" t="str">
            <v>SRSCO-395-02854</v>
          </cell>
          <cell r="B1364" t="str">
            <v>INTERNAMIENTO/ INTERNAMIENTO NO.16</v>
          </cell>
          <cell r="D1364" t="str">
            <v>SILLON VINIL Y METAL RECLINABLE CON BASE PARA COMER PLASTICO</v>
          </cell>
          <cell r="E1364" t="str">
            <v>-</v>
          </cell>
          <cell r="F1364" t="str">
            <v>-</v>
          </cell>
          <cell r="G1364">
            <v>2303310056</v>
          </cell>
          <cell r="H1364" t="str">
            <v>AZUL/ GRIS</v>
          </cell>
          <cell r="L1364" t="str">
            <v>17/12/2024</v>
          </cell>
        </row>
        <row r="1365">
          <cell r="A1365" t="str">
            <v>SRSCO-395-02249</v>
          </cell>
          <cell r="B1365" t="str">
            <v>INTERNAMIENTO/ INTERNAMIENTO NO.17</v>
          </cell>
          <cell r="D1365" t="str">
            <v>BOMBA DE INFUSION</v>
          </cell>
          <cell r="E1365" t="str">
            <v>FRESENIUS KABI</v>
          </cell>
          <cell r="F1365" t="str">
            <v>AGILIA VP MC MX</v>
          </cell>
          <cell r="G1365">
            <v>25569662</v>
          </cell>
          <cell r="H1365" t="str">
            <v>CREMA/ AZUL</v>
          </cell>
          <cell r="L1365" t="str">
            <v>13/12/2023</v>
          </cell>
        </row>
        <row r="1366">
          <cell r="A1366" t="str">
            <v>SRSCO-395-02252</v>
          </cell>
          <cell r="B1366" t="str">
            <v>INTERNAMIENTO/ INTERNAMIENTO NO.17</v>
          </cell>
          <cell r="D1366" t="str">
            <v>BOMBA DE INFUSION</v>
          </cell>
          <cell r="E1366" t="str">
            <v>FRESENIUS KABI</v>
          </cell>
          <cell r="F1366" t="str">
            <v>AGILIA VP MC MX</v>
          </cell>
          <cell r="G1366">
            <v>25569665</v>
          </cell>
          <cell r="H1366" t="str">
            <v>CREMA/ AZUL</v>
          </cell>
          <cell r="L1366" t="str">
            <v>13/12/2023</v>
          </cell>
        </row>
        <row r="1367">
          <cell r="A1367" t="str">
            <v>SRSCO-395-01440</v>
          </cell>
          <cell r="B1367" t="str">
            <v>INTERNAMIENTO/ INTERNAMIENTO NO.17</v>
          </cell>
          <cell r="D1367" t="str">
            <v>CAMA HOSPITALARIA</v>
          </cell>
          <cell r="E1367" t="str">
            <v>-</v>
          </cell>
          <cell r="F1367" t="str">
            <v>-</v>
          </cell>
          <cell r="G1367" t="str">
            <v>-</v>
          </cell>
          <cell r="H1367" t="str">
            <v>CREMA</v>
          </cell>
          <cell r="L1367" t="str">
            <v>26/8/2022</v>
          </cell>
        </row>
        <row r="1368">
          <cell r="A1368" t="str">
            <v>SRSCO-395-01506</v>
          </cell>
          <cell r="B1368" t="str">
            <v>INTERNAMIENTO/ INTERNAMIENTO NO.17</v>
          </cell>
          <cell r="D1368" t="str">
            <v>CAMA HOSPITALARIA CON PIE DE SUERO</v>
          </cell>
          <cell r="E1368" t="str">
            <v>-</v>
          </cell>
          <cell r="F1368" t="str">
            <v>-</v>
          </cell>
          <cell r="G1368" t="str">
            <v>-</v>
          </cell>
          <cell r="H1368" t="str">
            <v>BLANCO</v>
          </cell>
          <cell r="L1368" t="str">
            <v>26/8/2022</v>
          </cell>
        </row>
        <row r="1369">
          <cell r="A1369" t="str">
            <v>SRSCO-395-01798</v>
          </cell>
          <cell r="B1369" t="str">
            <v>INTERNAMIENTO/ INTERNAMIENTO NO.17</v>
          </cell>
          <cell r="D1369" t="str">
            <v xml:space="preserve">MESA DE NOCHE DE MADERA PRENSADA 1 PUERTA 1 GAVETA </v>
          </cell>
          <cell r="E1369" t="str">
            <v>-</v>
          </cell>
          <cell r="F1369" t="str">
            <v>-</v>
          </cell>
          <cell r="G1369" t="str">
            <v>-</v>
          </cell>
          <cell r="H1369" t="str">
            <v>CREMA</v>
          </cell>
          <cell r="L1369" t="str">
            <v>26/8/2022</v>
          </cell>
        </row>
        <row r="1370">
          <cell r="A1370" t="str">
            <v>SRSCO-395-01605</v>
          </cell>
          <cell r="B1370" t="str">
            <v>INTERNAMIENTO/ INTERNAMIENTO NO.17</v>
          </cell>
          <cell r="D1370" t="str">
            <v>MESA DE NOCHE DE PLASTICO Y METAL 1 PUERTA 1 GAVETA</v>
          </cell>
          <cell r="E1370" t="str">
            <v>-</v>
          </cell>
          <cell r="F1370" t="str">
            <v>-</v>
          </cell>
          <cell r="G1370" t="str">
            <v>-</v>
          </cell>
          <cell r="H1370" t="str">
            <v>CREMA</v>
          </cell>
          <cell r="L1370" t="str">
            <v>26/8/2022</v>
          </cell>
        </row>
        <row r="1371">
          <cell r="A1371" t="str">
            <v>SRSCO-395-02480</v>
          </cell>
          <cell r="B1371" t="str">
            <v>INTERNAMIENTO/ INTERNAMIENTO NO.17</v>
          </cell>
          <cell r="D1371" t="str">
            <v>ZAFACON DE PLASTICO 30 LT TAPA Y PEDAL</v>
          </cell>
          <cell r="E1371" t="str">
            <v>ROGER GROUP</v>
          </cell>
          <cell r="F1371" t="str">
            <v>-</v>
          </cell>
          <cell r="G1371" t="str">
            <v>-</v>
          </cell>
          <cell r="H1371" t="str">
            <v>ROJO</v>
          </cell>
          <cell r="L1371">
            <v>45385</v>
          </cell>
        </row>
        <row r="1372">
          <cell r="A1372" t="str">
            <v>SRSCO-395-02591</v>
          </cell>
          <cell r="B1372" t="str">
            <v>INTERNAMIENTO/ INTERNAMIENTO NO.17</v>
          </cell>
          <cell r="D1372" t="str">
            <v>ZAFACON DE PLASTICO 50 LT TAPA Y PEDAL</v>
          </cell>
          <cell r="E1372" t="str">
            <v>ROGER GROUP</v>
          </cell>
          <cell r="F1372" t="str">
            <v>-</v>
          </cell>
          <cell r="G1372" t="str">
            <v>-</v>
          </cell>
          <cell r="H1372" t="str">
            <v>NEGRO</v>
          </cell>
          <cell r="L1372">
            <v>45385</v>
          </cell>
        </row>
        <row r="1373">
          <cell r="A1373" t="str">
            <v>SRSCO-395-01501</v>
          </cell>
          <cell r="B1373" t="str">
            <v>INTERNAMIENTO/ INTERNAMIENTO NO.17</v>
          </cell>
          <cell r="D1373" t="str">
            <v xml:space="preserve">MESA DE MADERA PRENSADA Y METAL PARA COMER EN CAMA </v>
          </cell>
          <cell r="E1373" t="str">
            <v>-</v>
          </cell>
          <cell r="F1373" t="str">
            <v>-</v>
          </cell>
          <cell r="G1373" t="str">
            <v>-</v>
          </cell>
          <cell r="H1373" t="str">
            <v>CREMA</v>
          </cell>
          <cell r="L1373" t="str">
            <v>26/8/2022</v>
          </cell>
        </row>
        <row r="1374">
          <cell r="A1374" t="str">
            <v>SRSCO-395-01564</v>
          </cell>
          <cell r="B1374" t="str">
            <v>INTERNAMIENTO/ INTERNAMIENTO NO.17</v>
          </cell>
          <cell r="D1374" t="str">
            <v xml:space="preserve">MESA DE MADERA PRENSADA Y METAL PARA COMER EN CAMA </v>
          </cell>
          <cell r="E1374" t="str">
            <v>-</v>
          </cell>
          <cell r="F1374" t="str">
            <v>-</v>
          </cell>
          <cell r="G1374" t="str">
            <v>-</v>
          </cell>
          <cell r="H1374" t="str">
            <v>CREMA</v>
          </cell>
          <cell r="L1374" t="str">
            <v>26/8/2022</v>
          </cell>
        </row>
        <row r="1375">
          <cell r="A1375" t="str">
            <v>SRSCO-395-02851</v>
          </cell>
          <cell r="B1375" t="str">
            <v>INTERNAMIENTO/ INTERNAMIENTO NO.17</v>
          </cell>
          <cell r="D1375" t="str">
            <v>SILLON VINIL Y METAL RECLINABLE CON BASE PARA COMER PLASTICO</v>
          </cell>
          <cell r="E1375" t="str">
            <v>-</v>
          </cell>
          <cell r="F1375" t="str">
            <v>-</v>
          </cell>
          <cell r="G1375">
            <v>2303310016</v>
          </cell>
          <cell r="H1375" t="str">
            <v>AZUL/ GRIS</v>
          </cell>
          <cell r="L1375" t="str">
            <v>17/12/2024</v>
          </cell>
        </row>
        <row r="1376">
          <cell r="A1376" t="str">
            <v>SRSCO-395-02855</v>
          </cell>
          <cell r="B1376" t="str">
            <v>INTERNAMIENTO/ INTERNAMIENTO NO.17</v>
          </cell>
          <cell r="D1376" t="str">
            <v>SILLON VINIL Y METAL RECLINABLE CON BASE PARA COMER PLASTICO</v>
          </cell>
          <cell r="E1376" t="str">
            <v>-</v>
          </cell>
          <cell r="F1376" t="str">
            <v>-</v>
          </cell>
          <cell r="G1376">
            <v>2303310008</v>
          </cell>
          <cell r="H1376" t="str">
            <v>AZUL/ GRIS</v>
          </cell>
          <cell r="L1376" t="str">
            <v>17/12/2024</v>
          </cell>
        </row>
        <row r="1377">
          <cell r="A1377" t="str">
            <v>SRSCO-395-02244</v>
          </cell>
          <cell r="B1377" t="str">
            <v>INTERNAMIENTO/ INTERNAMIENTO NO.18</v>
          </cell>
          <cell r="D1377" t="str">
            <v>BOMBA DE INFUSION</v>
          </cell>
          <cell r="E1377" t="str">
            <v>FRESENIUS KABI</v>
          </cell>
          <cell r="F1377" t="str">
            <v>AGILIA VP MC MX</v>
          </cell>
          <cell r="G1377">
            <v>25569650</v>
          </cell>
          <cell r="H1377" t="str">
            <v>CREMA/ AZUL</v>
          </cell>
          <cell r="L1377" t="str">
            <v>13/12/2023</v>
          </cell>
        </row>
        <row r="1378">
          <cell r="A1378" t="str">
            <v>SRSCO-395-02269</v>
          </cell>
          <cell r="B1378" t="str">
            <v>INTERNAMIENTO/ INTERNAMIENTO NO.18</v>
          </cell>
          <cell r="D1378" t="str">
            <v>BOMBA DE INFUSION</v>
          </cell>
          <cell r="E1378" t="str">
            <v>FRESENIUS KABI</v>
          </cell>
          <cell r="F1378" t="str">
            <v>AGILIA VP MC MX</v>
          </cell>
          <cell r="G1378">
            <v>25569668</v>
          </cell>
          <cell r="H1378" t="str">
            <v>CREMA/ AZUL</v>
          </cell>
          <cell r="L1378" t="str">
            <v>13/12/2023</v>
          </cell>
        </row>
        <row r="1379">
          <cell r="A1379" t="str">
            <v>SRSCO-395-01562</v>
          </cell>
          <cell r="B1379" t="str">
            <v>INTERNAMIENTO/ INTERNAMIENTO NO.18</v>
          </cell>
          <cell r="D1379" t="str">
            <v>CAMA HOSPITALARIA CON PIE DE SUERO</v>
          </cell>
          <cell r="E1379" t="str">
            <v>AMICO</v>
          </cell>
          <cell r="F1379" t="str">
            <v>-</v>
          </cell>
          <cell r="G1379" t="str">
            <v>-</v>
          </cell>
          <cell r="H1379" t="str">
            <v>CREMA</v>
          </cell>
          <cell r="L1379" t="str">
            <v>26/8/2022</v>
          </cell>
        </row>
        <row r="1380">
          <cell r="A1380" t="str">
            <v>SRSCO-395-01542</v>
          </cell>
          <cell r="B1380" t="str">
            <v>INTERNAMIENTO/ INTERNAMIENTO NO.18</v>
          </cell>
          <cell r="D1380" t="str">
            <v>CAMA HOSPITALARIA ELECTRICA</v>
          </cell>
          <cell r="E1380" t="str">
            <v>ADVANCED</v>
          </cell>
          <cell r="F1380" t="str">
            <v>-</v>
          </cell>
          <cell r="G1380" t="str">
            <v>-</v>
          </cell>
          <cell r="H1380" t="str">
            <v>GRIS</v>
          </cell>
          <cell r="L1380" t="str">
            <v>26/8/2022</v>
          </cell>
        </row>
        <row r="1381">
          <cell r="A1381" t="str">
            <v>59628</v>
          </cell>
          <cell r="B1381" t="str">
            <v>INTERNAMIENTO/ INTERNAMIENTO NO.18</v>
          </cell>
          <cell r="D1381" t="str">
            <v xml:space="preserve">MESA DE NOCHE DE MADERA PRENSADA 1 PUERTA 1 GAVETA </v>
          </cell>
          <cell r="E1381" t="str">
            <v>-</v>
          </cell>
          <cell r="F1381" t="str">
            <v>-</v>
          </cell>
          <cell r="G1381" t="str">
            <v>-</v>
          </cell>
          <cell r="H1381" t="str">
            <v>CREMA</v>
          </cell>
          <cell r="L1381" t="str">
            <v>26/8/2022</v>
          </cell>
        </row>
        <row r="1382">
          <cell r="A1382" t="str">
            <v>SRSCO-395-01586</v>
          </cell>
          <cell r="B1382" t="str">
            <v>INTERNAMIENTO/ INTERNAMIENTO NO.18</v>
          </cell>
          <cell r="D1382" t="str">
            <v xml:space="preserve">MESA DE NOCHE DE MADERA PRENSADA 1 PUERTA 1 GAVETA </v>
          </cell>
          <cell r="E1382" t="str">
            <v>-</v>
          </cell>
          <cell r="F1382" t="str">
            <v>-</v>
          </cell>
          <cell r="G1382" t="str">
            <v>-</v>
          </cell>
          <cell r="H1382" t="str">
            <v>CREMA</v>
          </cell>
          <cell r="L1382" t="str">
            <v>26/8/2022</v>
          </cell>
        </row>
        <row r="1383">
          <cell r="A1383" t="str">
            <v>SRSCO-395-02287</v>
          </cell>
          <cell r="B1383" t="str">
            <v>INTERNAMIENTO/ INTERNAMIENTO NO.18</v>
          </cell>
          <cell r="D1383" t="str">
            <v>PIE DE SUERO PARA BOMBA DE INFUSION</v>
          </cell>
          <cell r="E1383" t="str">
            <v>-</v>
          </cell>
          <cell r="F1383" t="str">
            <v>-</v>
          </cell>
          <cell r="G1383" t="str">
            <v>-</v>
          </cell>
          <cell r="H1383" t="str">
            <v>BLANCO/ PLATA</v>
          </cell>
          <cell r="L1383" t="str">
            <v>13/12/2037</v>
          </cell>
        </row>
        <row r="1384">
          <cell r="A1384" t="str">
            <v>SRSCO-395-02675</v>
          </cell>
          <cell r="B1384" t="str">
            <v>INTERNAMIENTO/ INTERNAMIENTO NO.18</v>
          </cell>
          <cell r="D1384" t="str">
            <v>PIE DE SUERO PARA BOMBA DE INFUSION</v>
          </cell>
          <cell r="E1384" t="str">
            <v>-</v>
          </cell>
          <cell r="F1384" t="str">
            <v>-</v>
          </cell>
          <cell r="G1384" t="str">
            <v>-</v>
          </cell>
          <cell r="H1384" t="str">
            <v>PLATA/ BLANCO/ AZUL</v>
          </cell>
          <cell r="L1384">
            <v>45393</v>
          </cell>
        </row>
        <row r="1385">
          <cell r="A1385" t="str">
            <v>SRSCO-395-02484</v>
          </cell>
          <cell r="B1385" t="str">
            <v>INTERNAMIENTO/ INTERNAMIENTO NO.18</v>
          </cell>
          <cell r="D1385" t="str">
            <v>ZAFACON DE PLASTICO 30 LT TAPA Y PEDAL</v>
          </cell>
          <cell r="E1385" t="str">
            <v>ROGER GROUP</v>
          </cell>
          <cell r="F1385" t="str">
            <v>-</v>
          </cell>
          <cell r="G1385" t="str">
            <v>-</v>
          </cell>
          <cell r="H1385" t="str">
            <v>ROJO</v>
          </cell>
          <cell r="L1385">
            <v>45385</v>
          </cell>
        </row>
        <row r="1386">
          <cell r="A1386" t="str">
            <v>SRSCO-395-02596</v>
          </cell>
          <cell r="B1386" t="str">
            <v>INTERNAMIENTO/ INTERNAMIENTO NO.18</v>
          </cell>
          <cell r="D1386" t="str">
            <v>ZAFACON DE PLASTICO 50 LT TAPA Y PEDAL</v>
          </cell>
          <cell r="E1386" t="str">
            <v>ROGER GROUP</v>
          </cell>
          <cell r="F1386" t="str">
            <v>-</v>
          </cell>
          <cell r="G1386" t="str">
            <v>-</v>
          </cell>
          <cell r="H1386" t="str">
            <v>NEGRO</v>
          </cell>
          <cell r="L1386">
            <v>45385</v>
          </cell>
        </row>
        <row r="1387">
          <cell r="A1387" t="str">
            <v>SRSCO-395-01428</v>
          </cell>
          <cell r="B1387" t="str">
            <v>INTERNAMIENTO/ INTERNAMIENTO NO.18</v>
          </cell>
          <cell r="D1387" t="str">
            <v xml:space="preserve">MESA DE MADERA PRENSADA Y METAL PARA COMER EN CAMA </v>
          </cell>
          <cell r="E1387" t="str">
            <v>-</v>
          </cell>
          <cell r="F1387" t="str">
            <v>-</v>
          </cell>
          <cell r="G1387" t="str">
            <v>-</v>
          </cell>
          <cell r="H1387" t="str">
            <v>CREMA</v>
          </cell>
          <cell r="L1387" t="str">
            <v>26/8/2022</v>
          </cell>
        </row>
        <row r="1388">
          <cell r="A1388" t="str">
            <v>SRSCO-395-01529</v>
          </cell>
          <cell r="B1388" t="str">
            <v>INTERNAMIENTO/ INTERNAMIENTO NO.18</v>
          </cell>
          <cell r="D1388" t="str">
            <v xml:space="preserve">MESA DE MADERA PRENSADA Y METAL PARA COMER EN CAMA </v>
          </cell>
          <cell r="E1388" t="str">
            <v>-</v>
          </cell>
          <cell r="F1388" t="str">
            <v>-</v>
          </cell>
          <cell r="G1388" t="str">
            <v>-</v>
          </cell>
          <cell r="H1388" t="str">
            <v>CREMA</v>
          </cell>
          <cell r="L1388" t="str">
            <v>26/8/2022</v>
          </cell>
        </row>
        <row r="1389">
          <cell r="A1389" t="str">
            <v>SRSCO-395-02862</v>
          </cell>
          <cell r="B1389" t="str">
            <v>INTERNAMIENTO/ INTERNAMIENTO NO.18</v>
          </cell>
          <cell r="D1389" t="str">
            <v>SILLON VINIL Y METAL RECLINABLE CON BASE PARA COMER PLASTICO</v>
          </cell>
          <cell r="E1389" t="str">
            <v>-</v>
          </cell>
          <cell r="F1389" t="str">
            <v>-</v>
          </cell>
          <cell r="G1389">
            <v>2303310028</v>
          </cell>
          <cell r="H1389" t="str">
            <v>AZUL/ GRIS</v>
          </cell>
          <cell r="L1389" t="str">
            <v>17/12/2024</v>
          </cell>
        </row>
        <row r="1390">
          <cell r="A1390" t="str">
            <v>SRSCO-395-02863</v>
          </cell>
          <cell r="B1390" t="str">
            <v>INTERNAMIENTO/ INTERNAMIENTO NO.18</v>
          </cell>
          <cell r="D1390" t="str">
            <v>SILLON VINIL Y METAL RECLINABLE CON BASE PARA COMER PLASTICO</v>
          </cell>
          <cell r="E1390" t="str">
            <v>-</v>
          </cell>
          <cell r="F1390" t="str">
            <v>-</v>
          </cell>
          <cell r="G1390">
            <v>2303310050</v>
          </cell>
          <cell r="H1390" t="str">
            <v>AZUL/ GRIS</v>
          </cell>
          <cell r="L1390" t="str">
            <v>17/12/2024</v>
          </cell>
        </row>
        <row r="1391">
          <cell r="A1391" t="str">
            <v>SRSCO-395-02192</v>
          </cell>
          <cell r="B1391" t="str">
            <v>INTERNAMIENTO/ INTERNAMIENTO NO.19</v>
          </cell>
          <cell r="D1391" t="str">
            <v>BOMBA DE INFUSION</v>
          </cell>
          <cell r="E1391" t="str">
            <v>FRESENIUS KABI</v>
          </cell>
          <cell r="F1391" t="str">
            <v>AGILIA VP MC MX</v>
          </cell>
          <cell r="G1391">
            <v>25411814</v>
          </cell>
          <cell r="H1391" t="str">
            <v>CREMA/ AZUL</v>
          </cell>
          <cell r="L1391" t="str">
            <v>16/2/2023</v>
          </cell>
        </row>
        <row r="1392">
          <cell r="A1392" t="str">
            <v>SRSCO-395-02266</v>
          </cell>
          <cell r="B1392" t="str">
            <v>INTERNAMIENTO/ INTERNAMIENTO NO.19</v>
          </cell>
          <cell r="D1392" t="str">
            <v>BOMBA DE INFUSION</v>
          </cell>
          <cell r="E1392" t="str">
            <v>FRESENIUS KABI</v>
          </cell>
          <cell r="F1392" t="str">
            <v>AGILIA VP MC MX</v>
          </cell>
          <cell r="G1392">
            <v>25569657</v>
          </cell>
          <cell r="H1392" t="str">
            <v>CREMA/ AZUL</v>
          </cell>
          <cell r="L1392" t="str">
            <v>13/12/2023</v>
          </cell>
        </row>
        <row r="1393">
          <cell r="A1393" t="str">
            <v>SRSCO-395-01425</v>
          </cell>
          <cell r="B1393" t="str">
            <v>INTERNAMIENTO/ INTERNAMIENTO NO.19</v>
          </cell>
          <cell r="D1393" t="str">
            <v>CAMA HOSPITALARIA CON PIE DE SUERO</v>
          </cell>
          <cell r="E1393" t="str">
            <v>-</v>
          </cell>
          <cell r="F1393" t="str">
            <v>-</v>
          </cell>
          <cell r="G1393" t="str">
            <v>-</v>
          </cell>
          <cell r="H1393" t="str">
            <v>CREMA/ AZUL</v>
          </cell>
          <cell r="L1393" t="str">
            <v>26/8/2022</v>
          </cell>
        </row>
        <row r="1394">
          <cell r="A1394" t="str">
            <v>SRSCO-395-01503</v>
          </cell>
          <cell r="B1394" t="str">
            <v>INTERNAMIENTO/ INTERNAMIENTO NO.19</v>
          </cell>
          <cell r="D1394" t="str">
            <v>CAMA HOSPITALARIA CON PIE DE SUERO</v>
          </cell>
          <cell r="E1394" t="str">
            <v>-</v>
          </cell>
          <cell r="F1394" t="str">
            <v>-</v>
          </cell>
          <cell r="G1394" t="str">
            <v>-</v>
          </cell>
          <cell r="H1394" t="str">
            <v>BLANCO</v>
          </cell>
          <cell r="L1394" t="str">
            <v>26/8/2022</v>
          </cell>
        </row>
        <row r="1395">
          <cell r="A1395" t="str">
            <v>SRSCO-395-02290</v>
          </cell>
          <cell r="B1395" t="str">
            <v>INTERNAMIENTO/ INTERNAMIENTO NO.19</v>
          </cell>
          <cell r="D1395" t="str">
            <v>PIE DE SUERO PARA BOMBA DE INFUSION</v>
          </cell>
          <cell r="E1395" t="str">
            <v>-</v>
          </cell>
          <cell r="F1395" t="str">
            <v>-</v>
          </cell>
          <cell r="G1395" t="str">
            <v>-</v>
          </cell>
          <cell r="H1395" t="str">
            <v>BLANCO/ PLATA</v>
          </cell>
          <cell r="L1395" t="str">
            <v>13/12/2040</v>
          </cell>
        </row>
        <row r="1396">
          <cell r="B1396" t="str">
            <v>INTERNAMIENTO/ INTERNAMIENTO NO.19</v>
          </cell>
          <cell r="D1396" t="str">
            <v>PIE DE SUERO PARA BOMBA DE INFUSION</v>
          </cell>
          <cell r="E1396" t="str">
            <v>-</v>
          </cell>
          <cell r="F1396" t="str">
            <v>-</v>
          </cell>
          <cell r="G1396" t="str">
            <v>-</v>
          </cell>
          <cell r="H1396" t="str">
            <v>BLANCO/ PLATA</v>
          </cell>
          <cell r="L1396" t="str">
            <v>13/12/2040</v>
          </cell>
        </row>
        <row r="1397">
          <cell r="A1397" t="str">
            <v>SRSCO-395-02478</v>
          </cell>
          <cell r="B1397" t="str">
            <v>INTERNAMIENTO/ INTERNAMIENTO NO.19</v>
          </cell>
          <cell r="D1397" t="str">
            <v>ZAFACON DE PLASTICO 30 LT TAPA Y PEDAL</v>
          </cell>
          <cell r="E1397" t="str">
            <v>ROGER GROUP</v>
          </cell>
          <cell r="F1397" t="str">
            <v>-</v>
          </cell>
          <cell r="G1397" t="str">
            <v>-</v>
          </cell>
          <cell r="H1397" t="str">
            <v>ROJO</v>
          </cell>
          <cell r="L1397">
            <v>45385</v>
          </cell>
        </row>
        <row r="1398">
          <cell r="A1398" t="str">
            <v>SRSCO-395-02602</v>
          </cell>
          <cell r="B1398" t="str">
            <v>INTERNAMIENTO/ INTERNAMIENTO NO.19</v>
          </cell>
          <cell r="D1398" t="str">
            <v>ZAFACON DE PLASTICO 50 LT TAPA Y PEDAL</v>
          </cell>
          <cell r="E1398" t="str">
            <v>ROGER GROUP</v>
          </cell>
          <cell r="F1398" t="str">
            <v>-</v>
          </cell>
          <cell r="G1398" t="str">
            <v>-</v>
          </cell>
          <cell r="H1398" t="str">
            <v>NEGRO</v>
          </cell>
          <cell r="L1398">
            <v>45385</v>
          </cell>
        </row>
        <row r="1399">
          <cell r="A1399" t="str">
            <v>SRSCO-395-01572</v>
          </cell>
          <cell r="B1399" t="str">
            <v>INTERNAMIENTO/ INTERNAMIENTO NO.19</v>
          </cell>
          <cell r="D1399" t="str">
            <v xml:space="preserve">MESA DE MADERA PRENSADA Y METAL PARA COMER EN CAMA </v>
          </cell>
          <cell r="E1399" t="str">
            <v>-</v>
          </cell>
          <cell r="F1399" t="str">
            <v>-</v>
          </cell>
          <cell r="G1399" t="str">
            <v>-</v>
          </cell>
          <cell r="H1399" t="str">
            <v>CREMA</v>
          </cell>
          <cell r="L1399" t="str">
            <v>26/8/2022</v>
          </cell>
        </row>
        <row r="1400">
          <cell r="A1400" t="str">
            <v>SRSCO-395-02848</v>
          </cell>
          <cell r="B1400" t="str">
            <v>INTERNAMIENTO/ INTERNAMIENTO NO.19</v>
          </cell>
          <cell r="D1400" t="str">
            <v>SILLON VINIL Y METAL RECLINABLE CON BASE PARA COMER PLASTICO</v>
          </cell>
          <cell r="E1400" t="str">
            <v>-</v>
          </cell>
          <cell r="F1400" t="str">
            <v>-</v>
          </cell>
          <cell r="G1400">
            <v>2303310043</v>
          </cell>
          <cell r="H1400" t="str">
            <v>AZUL/ GRIS</v>
          </cell>
          <cell r="L1400" t="str">
            <v>17/12/2024</v>
          </cell>
        </row>
        <row r="1401">
          <cell r="A1401" t="str">
            <v>SRSCO-395-02858</v>
          </cell>
          <cell r="B1401" t="str">
            <v>INTERNAMIENTO/ INTERNAMIENTO NO.19</v>
          </cell>
          <cell r="D1401" t="str">
            <v>SILLON VINIL Y METAL RECLINABLE CON BASE PARA COMER PLASTICO</v>
          </cell>
          <cell r="E1401" t="str">
            <v>-</v>
          </cell>
          <cell r="F1401" t="str">
            <v>-</v>
          </cell>
          <cell r="G1401">
            <v>2303310033</v>
          </cell>
          <cell r="H1401" t="str">
            <v>AZUL/ GRIS</v>
          </cell>
          <cell r="L1401" t="str">
            <v>17/12/2024</v>
          </cell>
        </row>
        <row r="1402">
          <cell r="A1402" t="str">
            <v>SRSCO-395-01504</v>
          </cell>
          <cell r="B1402" t="str">
            <v>INTERNAMIENTO/ INTERNAMIENTO NO.20</v>
          </cell>
          <cell r="D1402" t="str">
            <v>BOMBA DE INFUSION</v>
          </cell>
          <cell r="E1402" t="str">
            <v>FRESENIUS KABI</v>
          </cell>
          <cell r="F1402" t="str">
            <v>AGILIA VP MC MX</v>
          </cell>
          <cell r="G1402">
            <v>25411815</v>
          </cell>
          <cell r="H1402" t="str">
            <v>CREMA/ AZUL</v>
          </cell>
          <cell r="L1402" t="str">
            <v>16/2/2023</v>
          </cell>
        </row>
        <row r="1403">
          <cell r="A1403" t="str">
            <v>SRSCO-395-02259</v>
          </cell>
          <cell r="B1403" t="str">
            <v>INTERNAMIENTO/ INTERNAMIENTO NO.20</v>
          </cell>
          <cell r="D1403" t="str">
            <v>BOMBA DE INFUSION</v>
          </cell>
          <cell r="E1403" t="str">
            <v>FRESENIUS KABI</v>
          </cell>
          <cell r="F1403" t="str">
            <v>AGILIA VP MC MX</v>
          </cell>
          <cell r="G1403">
            <v>25569647</v>
          </cell>
          <cell r="H1403" t="str">
            <v>CREMA/ AZUL</v>
          </cell>
          <cell r="L1403" t="str">
            <v>13/12/2023</v>
          </cell>
        </row>
        <row r="1404">
          <cell r="A1404" t="str">
            <v>SRSCO-395-01599</v>
          </cell>
          <cell r="B1404" t="str">
            <v>INTERNAMIENTO/ INTERNAMIENTO NO.20</v>
          </cell>
          <cell r="D1404" t="str">
            <v>CAMA HOSPITALARIA</v>
          </cell>
          <cell r="E1404" t="str">
            <v>-</v>
          </cell>
          <cell r="F1404" t="str">
            <v>-</v>
          </cell>
          <cell r="G1404" t="str">
            <v>-</v>
          </cell>
          <cell r="H1404" t="str">
            <v>CREMA</v>
          </cell>
          <cell r="L1404" t="str">
            <v>26/8/2022</v>
          </cell>
        </row>
        <row r="1405">
          <cell r="A1405" t="str">
            <v>SRSCO-395-01550</v>
          </cell>
          <cell r="B1405" t="str">
            <v>INTERNAMIENTO/ INTERNAMIENTO NO.20</v>
          </cell>
          <cell r="D1405" t="str">
            <v>CAMA HOSPITALARIA CON PIE DE SUERO</v>
          </cell>
          <cell r="E1405" t="str">
            <v>-</v>
          </cell>
          <cell r="F1405" t="str">
            <v>-</v>
          </cell>
          <cell r="G1405" t="str">
            <v>-</v>
          </cell>
          <cell r="H1405" t="str">
            <v>CREMA/ AZUL</v>
          </cell>
          <cell r="L1405" t="str">
            <v>26/8/2022</v>
          </cell>
        </row>
        <row r="1406">
          <cell r="A1406" t="str">
            <v>SRSCO-395-01489</v>
          </cell>
          <cell r="B1406" t="str">
            <v>INTERNAMIENTO/ INTERNAMIENTO NO.20</v>
          </cell>
          <cell r="D1406" t="str">
            <v xml:space="preserve">MESA DE NOCHE DE MADERA PRENSADA 1 PUERTA 1 GAVETA </v>
          </cell>
          <cell r="E1406" t="str">
            <v>-</v>
          </cell>
          <cell r="F1406" t="str">
            <v>-</v>
          </cell>
          <cell r="G1406" t="str">
            <v>-</v>
          </cell>
          <cell r="H1406" t="str">
            <v>CREMA</v>
          </cell>
          <cell r="L1406" t="str">
            <v>26/8/2022</v>
          </cell>
        </row>
        <row r="1407">
          <cell r="A1407" t="str">
            <v>SRSCO-395-02229</v>
          </cell>
          <cell r="B1407" t="str">
            <v>INTERNAMIENTO/ INTERNAMIENTO NO.20</v>
          </cell>
          <cell r="D1407" t="str">
            <v xml:space="preserve">MESA DE NOCHE DE MADERA PRENSADA 1 PUERTA 1 GAVETA </v>
          </cell>
          <cell r="E1407" t="str">
            <v>-</v>
          </cell>
          <cell r="F1407" t="str">
            <v>-</v>
          </cell>
          <cell r="G1407" t="str">
            <v>-</v>
          </cell>
          <cell r="H1407" t="str">
            <v>CREMA</v>
          </cell>
          <cell r="L1407" t="str">
            <v>26/8/2022</v>
          </cell>
        </row>
        <row r="1408">
          <cell r="A1408" t="str">
            <v>SRSCO-395-01565</v>
          </cell>
          <cell r="B1408" t="str">
            <v>INTERNAMIENTO/ INTERNAMIENTO NO.20</v>
          </cell>
          <cell r="D1408" t="str">
            <v>PIE DE SUERO DE ACERO INOXIDABLE</v>
          </cell>
          <cell r="E1408" t="str">
            <v>-</v>
          </cell>
          <cell r="F1408" t="str">
            <v>-</v>
          </cell>
          <cell r="G1408" t="str">
            <v>-</v>
          </cell>
          <cell r="H1408" t="str">
            <v>PLATA</v>
          </cell>
          <cell r="L1408" t="str">
            <v>26/8/2022</v>
          </cell>
        </row>
        <row r="1409">
          <cell r="A1409" t="str">
            <v>SRSCO-395-02096</v>
          </cell>
          <cell r="B1409" t="str">
            <v>INTERNAMIENTO/ INTERNAMIENTO NO.20</v>
          </cell>
          <cell r="D1409" t="str">
            <v>PIE DE SUERO PARA BOMBA DE INFUSION</v>
          </cell>
          <cell r="E1409" t="str">
            <v>-</v>
          </cell>
          <cell r="F1409" t="str">
            <v>-</v>
          </cell>
          <cell r="G1409" t="str">
            <v>-</v>
          </cell>
          <cell r="H1409" t="str">
            <v>PLATA/ BLANCO</v>
          </cell>
          <cell r="L1409" t="str">
            <v>26/8/2022</v>
          </cell>
        </row>
        <row r="1410">
          <cell r="A1410" t="str">
            <v>SRSCO-395-02461</v>
          </cell>
          <cell r="B1410" t="str">
            <v>INTERNAMIENTO/ INTERNAMIENTO NO.20</v>
          </cell>
          <cell r="D1410" t="str">
            <v>ZAFACON DE PLASTICO 30 LT TAPA Y PEDAL</v>
          </cell>
          <cell r="E1410" t="str">
            <v>ROGER GROUP</v>
          </cell>
          <cell r="F1410" t="str">
            <v>-</v>
          </cell>
          <cell r="G1410" t="str">
            <v>-</v>
          </cell>
          <cell r="H1410" t="str">
            <v>ROJO</v>
          </cell>
          <cell r="L1410">
            <v>45385</v>
          </cell>
        </row>
        <row r="1411">
          <cell r="A1411" t="str">
            <v>SRSCO-395-02603</v>
          </cell>
          <cell r="B1411" t="str">
            <v>INTERNAMIENTO/ INTERNAMIENTO NO.20</v>
          </cell>
          <cell r="D1411" t="str">
            <v>ZAFACON DE PLASTICO 50 LT TAPA Y PEDAL</v>
          </cell>
          <cell r="E1411" t="str">
            <v>ROGER GROUP</v>
          </cell>
          <cell r="F1411" t="str">
            <v>-</v>
          </cell>
          <cell r="G1411" t="str">
            <v>-</v>
          </cell>
          <cell r="H1411" t="str">
            <v>NEGRO</v>
          </cell>
          <cell r="L1411">
            <v>45385</v>
          </cell>
        </row>
        <row r="1412">
          <cell r="A1412" t="str">
            <v>SRSCO-395-00974</v>
          </cell>
          <cell r="B1412" t="str">
            <v>INTERNAMIENTO/ INTERNAMIENTO NO.20</v>
          </cell>
          <cell r="D1412" t="str">
            <v xml:space="preserve">MESA DE MADERA PRENSADA Y METAL PARA COMER EN CAMA </v>
          </cell>
          <cell r="E1412" t="str">
            <v>-</v>
          </cell>
          <cell r="F1412" t="str">
            <v>-</v>
          </cell>
          <cell r="G1412" t="str">
            <v>-</v>
          </cell>
          <cell r="H1412" t="str">
            <v>CREMA</v>
          </cell>
          <cell r="L1412" t="str">
            <v>26/8/2022</v>
          </cell>
        </row>
        <row r="1413">
          <cell r="A1413" t="str">
            <v>SRSCO-395-02846</v>
          </cell>
          <cell r="B1413" t="str">
            <v>INTERNAMIENTO/ INTERNAMIENTO NO.20</v>
          </cell>
          <cell r="D1413" t="str">
            <v>SILLON VINIL Y METAL RECLINABLE CON BASE PARA COMER PLASTICO</v>
          </cell>
          <cell r="E1413" t="str">
            <v>-</v>
          </cell>
          <cell r="F1413" t="str">
            <v>-</v>
          </cell>
          <cell r="G1413">
            <v>2303310020</v>
          </cell>
          <cell r="H1413" t="str">
            <v>AZUL/ GRIS</v>
          </cell>
          <cell r="L1413" t="str">
            <v>17/12/2024</v>
          </cell>
        </row>
        <row r="1414">
          <cell r="A1414" t="str">
            <v>SRSCO-395-02850</v>
          </cell>
          <cell r="B1414" t="str">
            <v>INTERNAMIENTO/ INTERNAMIENTO NO.20</v>
          </cell>
          <cell r="D1414" t="str">
            <v>SILLON VINIL Y METAL RECLINABLE CON BASE PARA COMER PLASTICO</v>
          </cell>
          <cell r="E1414" t="str">
            <v>-</v>
          </cell>
          <cell r="F1414" t="str">
            <v>-</v>
          </cell>
          <cell r="G1414">
            <v>230331026</v>
          </cell>
          <cell r="H1414" t="str">
            <v>AZUL/ GRIS</v>
          </cell>
          <cell r="L1414" t="str">
            <v>17/12/2024</v>
          </cell>
        </row>
        <row r="1415">
          <cell r="A1415" t="str">
            <v>SRSCO-395-02190</v>
          </cell>
          <cell r="B1415" t="str">
            <v>INTERNAMIENTO/ INTERNAMIENTO NO.21</v>
          </cell>
          <cell r="D1415" t="str">
            <v>BOMBA DE INFUSION</v>
          </cell>
          <cell r="E1415" t="str">
            <v>FRESENIUS KABI</v>
          </cell>
          <cell r="F1415" t="str">
            <v>AGILIA VP MC MX</v>
          </cell>
          <cell r="G1415">
            <v>25411819</v>
          </cell>
          <cell r="H1415" t="str">
            <v>CREMA/ AZUL</v>
          </cell>
          <cell r="L1415" t="str">
            <v>16/2/2023</v>
          </cell>
        </row>
        <row r="1416">
          <cell r="A1416" t="str">
            <v>SRSCO-395-02243</v>
          </cell>
          <cell r="B1416" t="str">
            <v>INTERNAMIENTO/ INTERNAMIENTO NO.21</v>
          </cell>
          <cell r="D1416" t="str">
            <v>BOMBA DE INFUSION</v>
          </cell>
          <cell r="E1416" t="str">
            <v>FRESENIUS KABI</v>
          </cell>
          <cell r="F1416" t="str">
            <v>AGILIA VP MC MX</v>
          </cell>
          <cell r="G1416">
            <v>25569645</v>
          </cell>
          <cell r="H1416" t="str">
            <v>CREMA/ AZUL</v>
          </cell>
          <cell r="L1416" t="str">
            <v>13/12/2023</v>
          </cell>
        </row>
        <row r="1417">
          <cell r="A1417" t="str">
            <v>SRSCO-395-02246</v>
          </cell>
          <cell r="B1417" t="str">
            <v>INTERNAMIENTO/ INTERNAMIENTO NO.21</v>
          </cell>
          <cell r="D1417" t="str">
            <v>BOMBA DE INFUSION</v>
          </cell>
          <cell r="E1417" t="str">
            <v>FRESENIUS KABI</v>
          </cell>
          <cell r="F1417" t="str">
            <v>AGILIA VP MC MX</v>
          </cell>
          <cell r="G1417">
            <v>25569654</v>
          </cell>
          <cell r="H1417" t="str">
            <v>CREMA/ AZUL</v>
          </cell>
          <cell r="L1417" t="str">
            <v>13/12/2023</v>
          </cell>
        </row>
        <row r="1418">
          <cell r="A1418" t="str">
            <v>SRSCO-395-01414</v>
          </cell>
          <cell r="B1418" t="str">
            <v>INTERNAMIENTO/ INTERNAMIENTO NO.21</v>
          </cell>
          <cell r="D1418" t="str">
            <v>CAMA HOSPITALARIA CON PIE DE SUERO</v>
          </cell>
          <cell r="E1418" t="str">
            <v>-</v>
          </cell>
          <cell r="F1418" t="str">
            <v>-</v>
          </cell>
          <cell r="G1418" t="str">
            <v>-</v>
          </cell>
          <cell r="H1418" t="str">
            <v>CREMA</v>
          </cell>
          <cell r="L1418" t="str">
            <v>26/8/2022</v>
          </cell>
        </row>
        <row r="1419">
          <cell r="A1419" t="str">
            <v>SRSCO-395-01474</v>
          </cell>
          <cell r="B1419" t="str">
            <v>INTERNAMIENTO/ INTERNAMIENTO NO.21</v>
          </cell>
          <cell r="D1419" t="str">
            <v>CAMA HOSPITALARIA CON PIE DE SUERO</v>
          </cell>
          <cell r="E1419" t="str">
            <v>AMICO</v>
          </cell>
          <cell r="F1419" t="str">
            <v>-</v>
          </cell>
          <cell r="G1419" t="str">
            <v>-</v>
          </cell>
          <cell r="H1419" t="str">
            <v>CREMA/ AZUL</v>
          </cell>
          <cell r="L1419" t="str">
            <v>26/8/2022</v>
          </cell>
        </row>
        <row r="1420">
          <cell r="A1420" t="str">
            <v>SRSCO-395-01554</v>
          </cell>
          <cell r="B1420" t="str">
            <v>INTERNAMIENTO/ INTERNAMIENTO NO.21</v>
          </cell>
          <cell r="D1420" t="str">
            <v xml:space="preserve">MESA DE NOCHE DE MADERA PRENSADA 1 PUERTA 1 GAVETA </v>
          </cell>
          <cell r="E1420" t="str">
            <v>-</v>
          </cell>
          <cell r="F1420" t="str">
            <v>-</v>
          </cell>
          <cell r="G1420" t="str">
            <v>-</v>
          </cell>
          <cell r="H1420" t="str">
            <v>CREMA</v>
          </cell>
          <cell r="L1420" t="str">
            <v>26/8/2022</v>
          </cell>
        </row>
        <row r="1421">
          <cell r="A1421" t="str">
            <v>SRSCO-395-01596</v>
          </cell>
          <cell r="B1421" t="str">
            <v>INTERNAMIENTO/ INTERNAMIENTO NO.21</v>
          </cell>
          <cell r="D1421" t="str">
            <v>MESA DE NOCHE DE PLASTICO Y METAL 1 PUERTA 1 GAVETA</v>
          </cell>
          <cell r="E1421" t="str">
            <v>-</v>
          </cell>
          <cell r="F1421" t="str">
            <v>-</v>
          </cell>
          <cell r="G1421" t="str">
            <v>-</v>
          </cell>
          <cell r="H1421" t="str">
            <v>CREMA</v>
          </cell>
          <cell r="L1421" t="str">
            <v>26/8/2022</v>
          </cell>
        </row>
        <row r="1422">
          <cell r="A1422" t="str">
            <v>SRSCO-395-00253</v>
          </cell>
          <cell r="B1422" t="str">
            <v>INTERNAMIENTO/ INTERNAMIENTO NO.21</v>
          </cell>
          <cell r="D1422" t="str">
            <v>NEBULIZADOR</v>
          </cell>
          <cell r="E1422" t="str">
            <v>PULMO-AIDE</v>
          </cell>
          <cell r="F1422" t="str">
            <v>5650D</v>
          </cell>
          <cell r="G1422" t="str">
            <v>-</v>
          </cell>
          <cell r="H1422" t="str">
            <v>CREMA</v>
          </cell>
          <cell r="L1422" t="str">
            <v>26/8/2022</v>
          </cell>
        </row>
        <row r="1423">
          <cell r="A1423" t="str">
            <v>SRSCO-395-00571</v>
          </cell>
          <cell r="B1423" t="str">
            <v>INTERNAMIENTO/ INTERNAMIENTO NO.21</v>
          </cell>
          <cell r="D1423" t="str">
            <v>PIE DE SUERO DE ACERO INOXIDABLE</v>
          </cell>
          <cell r="E1423" t="str">
            <v>-</v>
          </cell>
          <cell r="F1423" t="str">
            <v>-</v>
          </cell>
          <cell r="G1423" t="str">
            <v>-</v>
          </cell>
          <cell r="H1423" t="str">
            <v>PLATA</v>
          </cell>
          <cell r="L1423" t="str">
            <v>20/6/2023</v>
          </cell>
        </row>
        <row r="1424">
          <cell r="A1424" t="str">
            <v>SRSCO-395-02281</v>
          </cell>
          <cell r="B1424" t="str">
            <v>INTERNAMIENTO/ INTERNAMIENTO NO.21</v>
          </cell>
          <cell r="D1424" t="str">
            <v>PIE DE SUERO PARA BOMBA DE INFUSION</v>
          </cell>
          <cell r="E1424" t="str">
            <v>-</v>
          </cell>
          <cell r="F1424" t="str">
            <v>-</v>
          </cell>
          <cell r="G1424" t="str">
            <v>-</v>
          </cell>
          <cell r="H1424" t="str">
            <v>BLANCO/ PLATA</v>
          </cell>
          <cell r="L1424" t="str">
            <v>13/12/2031</v>
          </cell>
        </row>
        <row r="1425">
          <cell r="A1425" t="str">
            <v>SRSCO-395-02481</v>
          </cell>
          <cell r="B1425" t="str">
            <v>INTERNAMIENTO/ INTERNAMIENTO NO.21</v>
          </cell>
          <cell r="D1425" t="str">
            <v>ZAFACON DE PLASTICO 30 LT TAPA Y PEDAL</v>
          </cell>
          <cell r="E1425" t="str">
            <v>ROGER GROUP</v>
          </cell>
          <cell r="F1425" t="str">
            <v>-</v>
          </cell>
          <cell r="G1425" t="str">
            <v>-</v>
          </cell>
          <cell r="H1425" t="str">
            <v>ROJO</v>
          </cell>
          <cell r="L1425">
            <v>45385</v>
          </cell>
        </row>
        <row r="1426">
          <cell r="A1426" t="str">
            <v>SRSCO-395-02604</v>
          </cell>
          <cell r="B1426" t="str">
            <v>INTERNAMIENTO/ INTERNAMIENTO NO.21</v>
          </cell>
          <cell r="D1426" t="str">
            <v>ZAFACON DE PLASTICO 50 LT TAPA Y PEDAL</v>
          </cell>
          <cell r="E1426" t="str">
            <v>ROGER GROUP</v>
          </cell>
          <cell r="F1426" t="str">
            <v>-</v>
          </cell>
          <cell r="G1426" t="str">
            <v>-</v>
          </cell>
          <cell r="H1426" t="str">
            <v>NEGRO</v>
          </cell>
          <cell r="L1426">
            <v>45385</v>
          </cell>
        </row>
        <row r="1427">
          <cell r="A1427" t="str">
            <v>SRSCO-395-02188</v>
          </cell>
          <cell r="B1427" t="str">
            <v>INTERNAMIENTO/ INTERNAMIENTO NO.21</v>
          </cell>
          <cell r="D1427" t="str">
            <v xml:space="preserve">MESA DE MADERA PRENSADA Y METAL PARA COMER EN CAMA </v>
          </cell>
          <cell r="E1427" t="str">
            <v>-</v>
          </cell>
          <cell r="F1427" t="str">
            <v>-</v>
          </cell>
          <cell r="G1427" t="str">
            <v>-</v>
          </cell>
          <cell r="H1427" t="str">
            <v>CREMA</v>
          </cell>
          <cell r="L1427" t="str">
            <v>26/8/2022</v>
          </cell>
        </row>
        <row r="1428">
          <cell r="A1428" t="str">
            <v>SRSCO-395-02849</v>
          </cell>
          <cell r="B1428" t="str">
            <v>INTERNAMIENTO/ INTERNAMIENTO NO.21</v>
          </cell>
          <cell r="D1428" t="str">
            <v>SILLON VINIL Y METAL RECLINABLE CON BASE PARA COMER PLASTICO</v>
          </cell>
          <cell r="E1428" t="str">
            <v>-</v>
          </cell>
          <cell r="F1428" t="str">
            <v>-</v>
          </cell>
          <cell r="G1428">
            <v>230331042</v>
          </cell>
          <cell r="H1428" t="str">
            <v>AZUL/ GRIS</v>
          </cell>
          <cell r="L1428" t="str">
            <v>17/12/2024</v>
          </cell>
        </row>
        <row r="1429">
          <cell r="A1429" t="str">
            <v>SRSCO-395-02852</v>
          </cell>
          <cell r="B1429" t="str">
            <v>INTERNAMIENTO/ INTERNAMIENTO NO.21</v>
          </cell>
          <cell r="D1429" t="str">
            <v>SILLON VINIL Y METAL RECLINABLE CON BASE PARA COMER PLASTICO</v>
          </cell>
          <cell r="E1429" t="str">
            <v>-</v>
          </cell>
          <cell r="F1429" t="str">
            <v>-</v>
          </cell>
          <cell r="G1429">
            <v>2303310055</v>
          </cell>
          <cell r="H1429" t="str">
            <v>AZUL/ GRIS</v>
          </cell>
          <cell r="L1429" t="str">
            <v>17/12/2024</v>
          </cell>
        </row>
        <row r="1430">
          <cell r="A1430" t="str">
            <v>SRSCO-395-01496</v>
          </cell>
          <cell r="B1430" t="str">
            <v>INTERNAMIENTO/ PASILLO COVID/ CUARTO DE DESCANSO RESIDENTES</v>
          </cell>
          <cell r="D1430" t="str">
            <v>IMPRESORA</v>
          </cell>
          <cell r="E1430" t="str">
            <v>EPSON</v>
          </cell>
          <cell r="F1430" t="str">
            <v>M1120</v>
          </cell>
          <cell r="G1430" t="str">
            <v>X5H2019184</v>
          </cell>
          <cell r="H1430" t="str">
            <v>GRIS</v>
          </cell>
          <cell r="L1430">
            <v>44798</v>
          </cell>
        </row>
        <row r="1431">
          <cell r="B1431" t="str">
            <v>INTERNAMIENTO/ PASILLO COVID/ CUARTO DE DESCANSO RESIDENTES</v>
          </cell>
          <cell r="D1431" t="str">
            <v>IMPRESORA MULTIFUNCIONAL</v>
          </cell>
          <cell r="E1431" t="str">
            <v>EPSON</v>
          </cell>
          <cell r="F1431" t="str">
            <v>L3210</v>
          </cell>
          <cell r="G1431" t="str">
            <v>XAGB313762</v>
          </cell>
          <cell r="H1431" t="str">
            <v>NEGRO</v>
          </cell>
          <cell r="L1431" t="str">
            <v>26/8/2022</v>
          </cell>
        </row>
        <row r="1432">
          <cell r="A1432" t="str">
            <v>SRSCO-395-02226</v>
          </cell>
          <cell r="B1432" t="str">
            <v>INTERNAMIENTO/ PASILLO COVID/ CUARTO DE DESCANSO RESIDENTES</v>
          </cell>
          <cell r="D1432" t="str">
            <v>CAMAROTE DE METAL 2 NIVELES</v>
          </cell>
          <cell r="E1432" t="str">
            <v>-</v>
          </cell>
          <cell r="F1432" t="str">
            <v>-</v>
          </cell>
          <cell r="G1432" t="str">
            <v>-</v>
          </cell>
          <cell r="H1432" t="str">
            <v>NEGRO</v>
          </cell>
          <cell r="L1432" t="str">
            <v>26/8/2022</v>
          </cell>
        </row>
        <row r="1433">
          <cell r="A1433" t="str">
            <v>SRSCO-395-00972</v>
          </cell>
          <cell r="B1433" t="str">
            <v>INTERNAMIENTO/ PASILLO COVID/ CUARTO DE DESCANSO RESIDENTES</v>
          </cell>
          <cell r="D1433" t="str">
            <v>CAMAROTE DE METAL 39 PULGADAS 2 NIVELES</v>
          </cell>
          <cell r="E1433" t="str">
            <v>-</v>
          </cell>
          <cell r="F1433" t="str">
            <v>-</v>
          </cell>
          <cell r="G1433" t="str">
            <v>-</v>
          </cell>
          <cell r="H1433" t="str">
            <v>GRIS</v>
          </cell>
          <cell r="L1433" t="str">
            <v>26/8/2022</v>
          </cell>
        </row>
        <row r="1434">
          <cell r="A1434" t="str">
            <v>SRSCO-395-02222</v>
          </cell>
          <cell r="B1434" t="str">
            <v>INTERNAMIENTO/ PASILLO COVID/ CUARTO DE DESCANSO RESIDENTES</v>
          </cell>
          <cell r="D1434" t="str">
            <v>LOCKER DE METAL 9 PUERTAS</v>
          </cell>
          <cell r="E1434" t="str">
            <v>IBKSP</v>
          </cell>
          <cell r="F1434" t="str">
            <v>-</v>
          </cell>
          <cell r="G1434" t="str">
            <v>-</v>
          </cell>
          <cell r="H1434" t="str">
            <v>CREMA</v>
          </cell>
          <cell r="L1434" t="str">
            <v>26/8/2022</v>
          </cell>
        </row>
        <row r="1435">
          <cell r="A1435" t="str">
            <v>SRSCO-395-00971</v>
          </cell>
          <cell r="B1435" t="str">
            <v>INTERNAMIENTO/ PASILLO COVID/ CUARTO DE DESCANSO RESIDENTES</v>
          </cell>
          <cell r="D1435" t="str">
            <v>MESA AUXILIAR DE ACERO INOXIDABLE 2 DIVISIONES 3 BANDEJAS 25*16*27</v>
          </cell>
          <cell r="E1435" t="str">
            <v>-</v>
          </cell>
          <cell r="F1435" t="str">
            <v>-</v>
          </cell>
          <cell r="G1435" t="str">
            <v>-</v>
          </cell>
          <cell r="H1435" t="str">
            <v>PLATA</v>
          </cell>
          <cell r="L1435" t="str">
            <v>26/8/2022</v>
          </cell>
        </row>
        <row r="1436">
          <cell r="A1436" t="str">
            <v>SRSCNO-395-03034</v>
          </cell>
          <cell r="B1436" t="str">
            <v>INTERNAMIENTO/ PASILLO COVID/ CUARTO DE DESCANSO RESIDENTES</v>
          </cell>
          <cell r="D1436" t="str">
            <v xml:space="preserve">MESA PLEGABLE </v>
          </cell>
          <cell r="E1436" t="str">
            <v>LIFETIME</v>
          </cell>
          <cell r="F1436" t="str">
            <v>-</v>
          </cell>
          <cell r="G1436" t="str">
            <v>-</v>
          </cell>
          <cell r="H1436" t="str">
            <v>CREMA/ NEGRO</v>
          </cell>
          <cell r="L1436">
            <v>45937</v>
          </cell>
        </row>
        <row r="1437">
          <cell r="A1437" t="str">
            <v>SRSCNO-395-03035</v>
          </cell>
          <cell r="B1437" t="str">
            <v>INTERNAMIENTO/ PASILLO COVID/ CUARTO DE DESCANSO RESIDENTES</v>
          </cell>
          <cell r="D1437" t="str">
            <v xml:space="preserve">MESA PLEGABLE </v>
          </cell>
          <cell r="E1437" t="str">
            <v>LIFETIME</v>
          </cell>
          <cell r="F1437" t="str">
            <v>-</v>
          </cell>
          <cell r="G1437" t="str">
            <v>-</v>
          </cell>
          <cell r="H1437" t="str">
            <v>CREMA/ NEGRO</v>
          </cell>
          <cell r="L1437">
            <v>45937</v>
          </cell>
        </row>
        <row r="1438">
          <cell r="A1438" t="str">
            <v>SRSCNO-395-03036</v>
          </cell>
          <cell r="B1438" t="str">
            <v>INTERNAMIENTO/ PASILLO COVID/ CUARTO DE DESCANSO RESIDENTES</v>
          </cell>
          <cell r="D1438" t="str">
            <v xml:space="preserve">MESA PLEGABLE </v>
          </cell>
          <cell r="E1438" t="str">
            <v>LIFETIME</v>
          </cell>
          <cell r="F1438" t="str">
            <v>-</v>
          </cell>
          <cell r="G1438" t="str">
            <v>-</v>
          </cell>
          <cell r="H1438" t="str">
            <v>CREMA/ NEGRO</v>
          </cell>
          <cell r="L1438">
            <v>45937</v>
          </cell>
        </row>
        <row r="1439">
          <cell r="A1439" t="str">
            <v>SRSCO-395-02447</v>
          </cell>
          <cell r="B1439" t="str">
            <v>INTERNAMIENTO/ PASILLO COVID/ CUARTO DE DESCANSO RESIDENTES</v>
          </cell>
          <cell r="D1439" t="str">
            <v>ZAFACON DE PLASTICO 30 LT TAPA Y PEDAL</v>
          </cell>
          <cell r="E1439" t="str">
            <v>ROGER GROUP</v>
          </cell>
          <cell r="F1439" t="str">
            <v>-</v>
          </cell>
          <cell r="G1439" t="str">
            <v>-</v>
          </cell>
          <cell r="H1439" t="str">
            <v>ROJO</v>
          </cell>
          <cell r="L1439">
            <v>45385</v>
          </cell>
        </row>
        <row r="1440">
          <cell r="A1440" t="str">
            <v>SRSCO-395-02638</v>
          </cell>
          <cell r="B1440" t="str">
            <v>INTERNAMIENTO/ PASILLO COVID/ CUARTO DE DESCANSO RESIDENTES</v>
          </cell>
          <cell r="D1440" t="str">
            <v>ZAFACON DE PLASTICO 50 LT TAPA Y PEDAL</v>
          </cell>
          <cell r="E1440" t="str">
            <v>ROGER GROUP</v>
          </cell>
          <cell r="F1440" t="str">
            <v>-</v>
          </cell>
          <cell r="G1440" t="str">
            <v>-</v>
          </cell>
          <cell r="H1440" t="str">
            <v>NEGRO</v>
          </cell>
          <cell r="L1440">
            <v>45385</v>
          </cell>
        </row>
        <row r="1441">
          <cell r="A1441" t="str">
            <v>SRSCO-395-00977</v>
          </cell>
          <cell r="B1441" t="str">
            <v>INTERNAMIENTO/ PASILLO COVID/ CUARTO DE DESCANSO RESIDENTES</v>
          </cell>
          <cell r="D1441" t="str">
            <v>BEBEDERO</v>
          </cell>
          <cell r="E1441" t="str">
            <v>NIKKEI</v>
          </cell>
          <cell r="F1441" t="str">
            <v>-</v>
          </cell>
          <cell r="G1441" t="str">
            <v>-</v>
          </cell>
          <cell r="H1441" t="str">
            <v>BLANCO</v>
          </cell>
          <cell r="L1441" t="str">
            <v>26/8/2022</v>
          </cell>
        </row>
        <row r="1442">
          <cell r="A1442" t="str">
            <v>SRSCO-395-02228</v>
          </cell>
          <cell r="B1442" t="str">
            <v>INTERNAMIENTO/ PASILLO COVID/ CUARTO DE DESCANSO RESIDENTES</v>
          </cell>
          <cell r="D1442" t="str">
            <v xml:space="preserve">NEVERA EJECUTIVA 3 PIES </v>
          </cell>
          <cell r="E1442" t="str">
            <v>-</v>
          </cell>
          <cell r="F1442" t="str">
            <v>-</v>
          </cell>
          <cell r="G1442" t="str">
            <v>-</v>
          </cell>
          <cell r="H1442" t="str">
            <v>BLANCO</v>
          </cell>
          <cell r="L1442" t="str">
            <v>26/8/2022</v>
          </cell>
        </row>
        <row r="1443">
          <cell r="A1443" t="str">
            <v>SRSCO-395-00479</v>
          </cell>
          <cell r="B1443" t="str">
            <v>INTERNAMIENTO/ PASILLO COVID/ CUARTO DE DESCANSO RESIDENTES</v>
          </cell>
          <cell r="D1443" t="str">
            <v xml:space="preserve">SILLA GIRATORIA CON BRAZOS RAYON Y METAL </v>
          </cell>
          <cell r="E1443" t="str">
            <v>-</v>
          </cell>
          <cell r="F1443" t="str">
            <v>-</v>
          </cell>
          <cell r="G1443" t="str">
            <v>-</v>
          </cell>
          <cell r="H1443" t="str">
            <v>NEGRO</v>
          </cell>
          <cell r="L1443" t="str">
            <v>26/8/2022</v>
          </cell>
        </row>
        <row r="1444">
          <cell r="A1444" t="str">
            <v>SRSCO-395-02920</v>
          </cell>
          <cell r="B1444" t="str">
            <v>INTERNAMIENTO/ PASILLO COVID/ ESTACION ENFERMERIA NO.02</v>
          </cell>
          <cell r="D1444" t="str">
            <v>CARRO PORTA RECORDS (CAPACIDAD 50 PORTA RECORDS)</v>
          </cell>
          <cell r="E1444" t="str">
            <v>-</v>
          </cell>
          <cell r="F1444" t="str">
            <v>-</v>
          </cell>
          <cell r="G1444" t="str">
            <v>-</v>
          </cell>
          <cell r="H1444" t="str">
            <v>GRIS/ AZUL</v>
          </cell>
          <cell r="L1444" t="str">
            <v>14/2/2025</v>
          </cell>
        </row>
        <row r="1445">
          <cell r="A1445" t="str">
            <v>SRSCO-395-01483</v>
          </cell>
          <cell r="B1445" t="str">
            <v>INTERNAMIENTO/ PASILLO COVID/ ESTACION ENFERMERIA NO.02</v>
          </cell>
          <cell r="D1445" t="str">
            <v>MESA AUXILIAR DE ACERO INOXIDABLE 1 GAVETA 2 BANDEJAS 25*18*35</v>
          </cell>
          <cell r="E1445" t="str">
            <v>-</v>
          </cell>
          <cell r="F1445" t="str">
            <v>-</v>
          </cell>
          <cell r="G1445" t="str">
            <v>-</v>
          </cell>
          <cell r="H1445" t="str">
            <v>PLATA</v>
          </cell>
          <cell r="L1445" t="str">
            <v>26/8/2022</v>
          </cell>
        </row>
        <row r="1446">
          <cell r="A1446" t="str">
            <v>SRSCO-395-02732</v>
          </cell>
          <cell r="B1446" t="str">
            <v>INTERNAMIENTO/ PASILLO COVID/ ESTACION ENFERMERIA NO.02</v>
          </cell>
          <cell r="D1446" t="str">
            <v>ZAFACON DE PLASTICO 120 LT TAPA, RUEDA Y PEDAL</v>
          </cell>
          <cell r="E1446" t="str">
            <v>ROGER GROUP</v>
          </cell>
          <cell r="F1446" t="str">
            <v>-</v>
          </cell>
          <cell r="G1446" t="str">
            <v>-</v>
          </cell>
          <cell r="H1446" t="str">
            <v>ROJO</v>
          </cell>
          <cell r="L1446" t="str">
            <v>23/5/2024</v>
          </cell>
        </row>
        <row r="1447">
          <cell r="A1447" t="str">
            <v>SRSCO-395-02736</v>
          </cell>
          <cell r="B1447" t="str">
            <v>INTERNAMIENTO/ PASILLO COVID/ ESTACION ENFERMERIA NO.02</v>
          </cell>
          <cell r="D1447" t="str">
            <v>ZAFACON DE PLASTICO 120 LT TAPA, RUEDA Y PEDAL</v>
          </cell>
          <cell r="E1447" t="str">
            <v>ROGER GROUP</v>
          </cell>
          <cell r="F1447" t="str">
            <v>-</v>
          </cell>
          <cell r="G1447" t="str">
            <v>-</v>
          </cell>
          <cell r="H1447" t="str">
            <v>ROJO</v>
          </cell>
          <cell r="L1447" t="str">
            <v>23/5/2024</v>
          </cell>
        </row>
        <row r="1448">
          <cell r="A1448" t="str">
            <v>SRSCO-395-02592</v>
          </cell>
          <cell r="B1448" t="str">
            <v>INTERNAMIENTO/ PASILLO COVID/ ESTACION ENFERMERIA NO.02</v>
          </cell>
          <cell r="D1448" t="str">
            <v>ZAFACON DE PLASTICO 50 LT TAPA Y PEDAL</v>
          </cell>
          <cell r="E1448" t="str">
            <v>ROGER GROUP</v>
          </cell>
          <cell r="F1448" t="str">
            <v>-</v>
          </cell>
          <cell r="G1448" t="str">
            <v>-</v>
          </cell>
          <cell r="H1448" t="str">
            <v>NEGRO</v>
          </cell>
          <cell r="L1448">
            <v>45385</v>
          </cell>
        </row>
        <row r="1449">
          <cell r="A1449" t="str">
            <v>SRSCO-395-02225</v>
          </cell>
          <cell r="B1449" t="str">
            <v>INTERNAMIENTO/ PASILLO COVID/ ESTACION ENFERMERIA NO.02</v>
          </cell>
          <cell r="D1449" t="str">
            <v>ESCRITORIO DE METAL 1 GAVETA 2 PUERTAS</v>
          </cell>
          <cell r="E1449" t="str">
            <v>-</v>
          </cell>
          <cell r="F1449" t="str">
            <v>-</v>
          </cell>
          <cell r="G1449" t="str">
            <v>-</v>
          </cell>
          <cell r="H1449" t="str">
            <v>GRIS</v>
          </cell>
          <cell r="L1449" t="str">
            <v>26/8/2022</v>
          </cell>
        </row>
        <row r="1450">
          <cell r="A1450" t="str">
            <v>SRSCO-395-00080</v>
          </cell>
          <cell r="B1450" t="str">
            <v>INTERNAMIENTO/ PASILLO COVID/ ESTACION ENFERMERIA NO.02</v>
          </cell>
          <cell r="D1450" t="str">
            <v xml:space="preserve">SILLA FIJA CON BRAZOS PLASTICO Y METAL </v>
          </cell>
          <cell r="E1450" t="str">
            <v>-</v>
          </cell>
          <cell r="F1450" t="str">
            <v>-</v>
          </cell>
          <cell r="G1450" t="str">
            <v>-</v>
          </cell>
          <cell r="H1450" t="str">
            <v>NEGRO</v>
          </cell>
          <cell r="L1450" t="str">
            <v>26/8/2022</v>
          </cell>
        </row>
        <row r="1451">
          <cell r="B1451" t="str">
            <v>INTERNAMIENTO/ PASILLO COVID/ ESTACION ENFERMERIA NO.02</v>
          </cell>
          <cell r="D1451" t="str">
            <v xml:space="preserve">SILLA FIJA SIN BRAZOS RAYON Y METAL </v>
          </cell>
          <cell r="E1451" t="str">
            <v>-</v>
          </cell>
          <cell r="F1451" t="str">
            <v>-</v>
          </cell>
          <cell r="G1451" t="str">
            <v>-</v>
          </cell>
          <cell r="H1451" t="str">
            <v>NEGRO</v>
          </cell>
          <cell r="L1451" t="str">
            <v>26/8/2022</v>
          </cell>
        </row>
        <row r="1452">
          <cell r="A1452" t="str">
            <v>SRSCO-395-00605</v>
          </cell>
          <cell r="B1452" t="str">
            <v>INTERNAMIENTO/ PASILLO COVID/ ESTACION ENFERMERIA NO.02</v>
          </cell>
          <cell r="D1452" t="str">
            <v>SILLA FIJA SIN BRAZOS VINIL Y METAL</v>
          </cell>
          <cell r="E1452" t="str">
            <v>LIFETIME</v>
          </cell>
          <cell r="F1452" t="str">
            <v>-</v>
          </cell>
          <cell r="G1452" t="str">
            <v>-</v>
          </cell>
          <cell r="H1452" t="str">
            <v>NEGRO</v>
          </cell>
          <cell r="L1452" t="str">
            <v>29/7/2023</v>
          </cell>
        </row>
        <row r="1453">
          <cell r="A1453" t="str">
            <v>SRSCO-395-00608</v>
          </cell>
          <cell r="B1453" t="str">
            <v>INTERNAMIENTO/ PASILLO COVID/ ESTACION ENFERMERIA NO.02</v>
          </cell>
          <cell r="D1453" t="str">
            <v>SILLA FIJA SIN BRAZOS VINIL Y METAL</v>
          </cell>
          <cell r="E1453" t="str">
            <v>LIFETIME</v>
          </cell>
          <cell r="F1453" t="str">
            <v>-</v>
          </cell>
          <cell r="G1453" t="str">
            <v>-</v>
          </cell>
          <cell r="H1453" t="str">
            <v>NEGRO</v>
          </cell>
          <cell r="L1453" t="str">
            <v>29/7/2023</v>
          </cell>
        </row>
        <row r="1454">
          <cell r="A1454" t="str">
            <v>SRSCO-395-00609</v>
          </cell>
          <cell r="B1454" t="str">
            <v>INTERNAMIENTO/ PASILLO COVID/ ESTACION ENFERMERIA NO.02</v>
          </cell>
          <cell r="D1454" t="str">
            <v>SILLA FIJA SIN BRAZOS VINIL Y METAL</v>
          </cell>
          <cell r="E1454" t="str">
            <v>LIFETIME</v>
          </cell>
          <cell r="F1454" t="str">
            <v>-</v>
          </cell>
          <cell r="G1454" t="str">
            <v>-</v>
          </cell>
          <cell r="H1454" t="str">
            <v>NEGRO</v>
          </cell>
          <cell r="L1454" t="str">
            <v>29/7/2023</v>
          </cell>
        </row>
        <row r="1455">
          <cell r="A1455" t="str">
            <v>SRSCO-395-01527</v>
          </cell>
          <cell r="B1455" t="str">
            <v>INTERNAMIENTO/ PASILLO COVID/ ESTACION ENFERMERIA NO.02</v>
          </cell>
          <cell r="D1455" t="str">
            <v>SILLA GIRATORIA SIN BRAZOS VINIL Y PLASTICO</v>
          </cell>
          <cell r="E1455" t="str">
            <v>-</v>
          </cell>
          <cell r="F1455" t="str">
            <v>-</v>
          </cell>
          <cell r="G1455" t="str">
            <v>-</v>
          </cell>
          <cell r="H1455" t="str">
            <v>AZUL/ NEGRO</v>
          </cell>
          <cell r="L1455" t="str">
            <v>26/8/2022</v>
          </cell>
        </row>
        <row r="1456">
          <cell r="A1456" t="str">
            <v>SRSCO-395-01610</v>
          </cell>
          <cell r="B1456" t="str">
            <v>INTERNAMIENTO/ UNIDAD FEBRIL</v>
          </cell>
          <cell r="D1456" t="str">
            <v>ANAQUEL DE ACERO INOXIDABLE 3 DIVISIONES 4 BANDEJAS 35*18*74</v>
          </cell>
          <cell r="E1456" t="str">
            <v>-</v>
          </cell>
          <cell r="F1456" t="str">
            <v>-</v>
          </cell>
          <cell r="G1456" t="str">
            <v>-</v>
          </cell>
          <cell r="H1456" t="str">
            <v>PLATA</v>
          </cell>
          <cell r="L1456" t="str">
            <v>26/8/2022</v>
          </cell>
        </row>
        <row r="1457">
          <cell r="A1457" t="str">
            <v>SRSCO-395-01609</v>
          </cell>
          <cell r="B1457" t="str">
            <v>INTERNAMIENTO/ UNIDAD FEBRIL</v>
          </cell>
          <cell r="D1457" t="str">
            <v>BALANZA DE ADULTO CON TALLIMETRO</v>
          </cell>
          <cell r="E1457" t="str">
            <v>DETECTO</v>
          </cell>
          <cell r="F1457" t="str">
            <v>-</v>
          </cell>
          <cell r="G1457" t="str">
            <v>-</v>
          </cell>
          <cell r="H1457" t="str">
            <v>CREMA</v>
          </cell>
          <cell r="L1457" t="str">
            <v>26/8/2022</v>
          </cell>
        </row>
        <row r="1458">
          <cell r="A1458" t="str">
            <v>SRSCO-395-02257</v>
          </cell>
          <cell r="B1458" t="str">
            <v>INTERNAMIENTO/ UNIDAD FEBRIL</v>
          </cell>
          <cell r="D1458" t="str">
            <v>BOMBA DE INFUSION</v>
          </cell>
          <cell r="E1458" t="str">
            <v>FRESENIUS KABI</v>
          </cell>
          <cell r="F1458" t="str">
            <v>AGILIA VP MC MX</v>
          </cell>
          <cell r="G1458">
            <v>25569643</v>
          </cell>
          <cell r="H1458" t="str">
            <v>CREMA/ AZUL</v>
          </cell>
          <cell r="L1458" t="str">
            <v>13/12/2023</v>
          </cell>
        </row>
        <row r="1459">
          <cell r="A1459" t="str">
            <v>SRSCO-395-01457</v>
          </cell>
          <cell r="B1459" t="str">
            <v>INTERNAMIENTO/ UNIDAD FEBRIL</v>
          </cell>
          <cell r="D1459" t="str">
            <v>CAMA HOSPITALARIA CON PIE DE SUERO</v>
          </cell>
          <cell r="E1459" t="str">
            <v>-</v>
          </cell>
          <cell r="F1459" t="str">
            <v>-</v>
          </cell>
          <cell r="G1459" t="str">
            <v>-</v>
          </cell>
          <cell r="H1459" t="str">
            <v>CREMA/ AZUL</v>
          </cell>
          <cell r="L1459" t="str">
            <v>26/8/2022</v>
          </cell>
        </row>
        <row r="1460">
          <cell r="A1460" t="str">
            <v>SRSCO-395-01574</v>
          </cell>
          <cell r="B1460" t="str">
            <v>INTERNAMIENTO/ UNIDAD FEBRIL</v>
          </cell>
          <cell r="D1460" t="str">
            <v>CAMA HOSPITALARIA CON PIE DE SUERO</v>
          </cell>
          <cell r="E1460" t="str">
            <v>-</v>
          </cell>
          <cell r="F1460" t="str">
            <v>-</v>
          </cell>
          <cell r="G1460" t="str">
            <v>-</v>
          </cell>
          <cell r="H1460" t="str">
            <v>CREMA</v>
          </cell>
          <cell r="L1460" t="str">
            <v>26/8/2022</v>
          </cell>
        </row>
        <row r="1461">
          <cell r="A1461" t="str">
            <v>SRSCO-395-02099</v>
          </cell>
          <cell r="B1461" t="str">
            <v>INTERNAMIENTO/ UNIDAD FEBRIL</v>
          </cell>
          <cell r="D1461" t="str">
            <v>PIE DE SUERO PARA BOMBA DE INFUSION</v>
          </cell>
          <cell r="E1461" t="str">
            <v>-</v>
          </cell>
          <cell r="F1461" t="str">
            <v>-</v>
          </cell>
          <cell r="G1461" t="str">
            <v>-</v>
          </cell>
          <cell r="H1461" t="str">
            <v>PLATA/ BLANCO</v>
          </cell>
          <cell r="L1461" t="str">
            <v>26/8/2022</v>
          </cell>
        </row>
        <row r="1462">
          <cell r="A1462" t="str">
            <v>SRSCO-395-02470</v>
          </cell>
          <cell r="B1462" t="str">
            <v>INTERNAMIENTO/ UNIDAD FEBRIL</v>
          </cell>
          <cell r="D1462" t="str">
            <v>ZAFACON DE PLASTICO 30 LT TAPA Y PEDAL</v>
          </cell>
          <cell r="E1462" t="str">
            <v>ROGER GROUP</v>
          </cell>
          <cell r="F1462" t="str">
            <v>-</v>
          </cell>
          <cell r="G1462" t="str">
            <v>-</v>
          </cell>
          <cell r="H1462" t="str">
            <v>ROJO</v>
          </cell>
          <cell r="L1462">
            <v>45385</v>
          </cell>
        </row>
        <row r="1463">
          <cell r="A1463" t="str">
            <v>SRSCO-395-02605</v>
          </cell>
          <cell r="B1463" t="str">
            <v>INTERNAMIENTO/ UNIDAD FEBRIL</v>
          </cell>
          <cell r="D1463" t="str">
            <v>ZAFACON DE PLASTICO 50 LT TAPA Y PEDAL</v>
          </cell>
          <cell r="E1463" t="str">
            <v>ROGER GROUP</v>
          </cell>
          <cell r="F1463" t="str">
            <v>-</v>
          </cell>
          <cell r="G1463" t="str">
            <v>-</v>
          </cell>
          <cell r="H1463" t="str">
            <v>NEGRO</v>
          </cell>
          <cell r="L1463">
            <v>45385</v>
          </cell>
        </row>
        <row r="1464">
          <cell r="A1464" t="str">
            <v>SRSCO-395-01548</v>
          </cell>
          <cell r="B1464" t="str">
            <v>INTERNAMIENTO/ UNIDAD FEBRIL</v>
          </cell>
          <cell r="D1464" t="str">
            <v xml:space="preserve">MESA DE MADERA PRENSADA Y METAL PARA COMER EN CAMA </v>
          </cell>
          <cell r="E1464" t="str">
            <v>-</v>
          </cell>
          <cell r="F1464" t="str">
            <v>-</v>
          </cell>
          <cell r="G1464" t="str">
            <v>-</v>
          </cell>
          <cell r="H1464" t="str">
            <v>CREMA</v>
          </cell>
          <cell r="L1464" t="str">
            <v>26/8/2022</v>
          </cell>
        </row>
        <row r="1465">
          <cell r="A1465" t="str">
            <v>SRSCO-395-02899</v>
          </cell>
          <cell r="B1465" t="str">
            <v>ISAA FLORES / ENC. CAMILLEROS</v>
          </cell>
          <cell r="D1465" t="str">
            <v>RADIO DE COMUNICACIONES 3W</v>
          </cell>
          <cell r="E1465" t="str">
            <v>RADITEC</v>
          </cell>
          <cell r="F1465" t="str">
            <v>DPUSC220</v>
          </cell>
          <cell r="G1465" t="str">
            <v>2023SC22000063</v>
          </cell>
          <cell r="H1465" t="str">
            <v>NEGRO</v>
          </cell>
          <cell r="L1465">
            <v>45659</v>
          </cell>
        </row>
        <row r="1466">
          <cell r="A1466" t="str">
            <v>SRSCO-395-02900</v>
          </cell>
          <cell r="B1466" t="str">
            <v>ISAA FLORES / ENC. CAMILLEROS</v>
          </cell>
          <cell r="D1466" t="str">
            <v>RADIO DE COMUNICACIONES 3W</v>
          </cell>
          <cell r="E1466" t="str">
            <v>RADITEC</v>
          </cell>
          <cell r="F1466" t="str">
            <v>DPUSC220</v>
          </cell>
          <cell r="G1466" t="str">
            <v>2023SC22000038</v>
          </cell>
          <cell r="H1466" t="str">
            <v>NEGRO</v>
          </cell>
          <cell r="L1466">
            <v>45659</v>
          </cell>
        </row>
        <row r="1467">
          <cell r="A1467" t="str">
            <v>SRSCO-395-02901</v>
          </cell>
          <cell r="B1467" t="str">
            <v>ISAA FLORES / ENC. CAMILLEROS</v>
          </cell>
          <cell r="D1467" t="str">
            <v>RADIO DE COMUNICACIONES 3W</v>
          </cell>
          <cell r="E1467" t="str">
            <v>RADITEC</v>
          </cell>
          <cell r="F1467" t="str">
            <v>DPUSC220</v>
          </cell>
          <cell r="G1467" t="str">
            <v>2023SC22000017</v>
          </cell>
          <cell r="H1467" t="str">
            <v>NEGRO</v>
          </cell>
          <cell r="L1467">
            <v>45659</v>
          </cell>
        </row>
        <row r="1468">
          <cell r="A1468" t="str">
            <v>SRSCO-395-02902</v>
          </cell>
          <cell r="B1468" t="str">
            <v>ISAA FLORES / ENC. CAMILLEROS</v>
          </cell>
          <cell r="D1468" t="str">
            <v>RADIO DE COMUNICACIONES 3W</v>
          </cell>
          <cell r="E1468" t="str">
            <v>RADITEC</v>
          </cell>
          <cell r="F1468" t="str">
            <v>DPUSC220</v>
          </cell>
          <cell r="G1468" t="str">
            <v>2023SC22000086</v>
          </cell>
          <cell r="H1468" t="str">
            <v>NEGRO</v>
          </cell>
          <cell r="L1468">
            <v>45659</v>
          </cell>
        </row>
        <row r="1469">
          <cell r="A1469" t="str">
            <v>SRSCO-395-00579</v>
          </cell>
          <cell r="B1469" t="str">
            <v>JOEL DE JESUS VASQUEZ SIME/ 037-0090549-4/ COMUNICACIONES</v>
          </cell>
          <cell r="D1469" t="str">
            <v>LAPTOP NOTEBOOK 14"</v>
          </cell>
          <cell r="E1469" t="str">
            <v>MSI</v>
          </cell>
          <cell r="F1469" t="str">
            <v>MS-14JK</v>
          </cell>
          <cell r="G1469" t="str">
            <v>K2301N0045429</v>
          </cell>
          <cell r="H1469" t="str">
            <v>NEGRO</v>
          </cell>
          <cell r="L1469" t="str">
            <v>29/7/2023</v>
          </cell>
        </row>
        <row r="1470">
          <cell r="A1470" t="str">
            <v>DCSNS-493-36765</v>
          </cell>
          <cell r="B1470" t="str">
            <v>JOSE ANTONIO MATIAS RODRIGUEZ / 034-0019688-1 / MENSAJERO</v>
          </cell>
          <cell r="D1470" t="str">
            <v>MOTOCICLETA</v>
          </cell>
          <cell r="E1470" t="str">
            <v>X-1000</v>
          </cell>
          <cell r="F1470" t="str">
            <v>CG150R6 AÑO 2023</v>
          </cell>
          <cell r="G1470" t="str">
            <v>TBLPCK4J9P2010485</v>
          </cell>
          <cell r="H1470" t="str">
            <v>ROJO</v>
          </cell>
          <cell r="L1470">
            <v>45567</v>
          </cell>
        </row>
        <row r="1471">
          <cell r="A1471" t="str">
            <v>SRSCO-395-00945</v>
          </cell>
          <cell r="B1471" t="str">
            <v>LABORATORIO/ BACTERIOLOGIA/ BACILOSCOPIA</v>
          </cell>
          <cell r="D1471" t="str">
            <v>CPU</v>
          </cell>
          <cell r="E1471" t="str">
            <v xml:space="preserve">LENOVO </v>
          </cell>
          <cell r="F1471" t="str">
            <v>M705</v>
          </cell>
          <cell r="G1471" t="str">
            <v>MJO494AV</v>
          </cell>
          <cell r="H1471" t="str">
            <v xml:space="preserve">NEGRO </v>
          </cell>
          <cell r="L1471" t="str">
            <v>26/8/2022</v>
          </cell>
        </row>
        <row r="1472">
          <cell r="A1472" t="str">
            <v>01-01-10764</v>
          </cell>
          <cell r="B1472" t="str">
            <v>LABORATORIO/ BACTERIOLOGIA/ BACILOSCOPIA</v>
          </cell>
          <cell r="D1472" t="str">
            <v>IMPRESORA</v>
          </cell>
          <cell r="E1472" t="str">
            <v>HP</v>
          </cell>
          <cell r="F1472">
            <v>4535</v>
          </cell>
          <cell r="G1472" t="str">
            <v>TH67Q3627K</v>
          </cell>
          <cell r="H1472" t="str">
            <v>NEGRO</v>
          </cell>
          <cell r="L1472">
            <v>44799</v>
          </cell>
        </row>
        <row r="1473">
          <cell r="A1473" t="str">
            <v>SRSCO-395-00079</v>
          </cell>
          <cell r="B1473" t="str">
            <v>LABORATORIO/ BACTERIOLOGIA/ BACILOSCOPIA</v>
          </cell>
          <cell r="D1473" t="str">
            <v>IMPRESORA MULTIFUNCIONAL</v>
          </cell>
          <cell r="E1473" t="str">
            <v xml:space="preserve">EPSON </v>
          </cell>
          <cell r="F1473" t="str">
            <v>L3110</v>
          </cell>
          <cell r="G1473" t="str">
            <v>X5DN103341</v>
          </cell>
          <cell r="H1473" t="str">
            <v>NEGRO</v>
          </cell>
          <cell r="L1473" t="str">
            <v>26/8/2022</v>
          </cell>
        </row>
        <row r="1474">
          <cell r="A1474" t="str">
            <v>SRSCO-395-00946</v>
          </cell>
          <cell r="B1474" t="str">
            <v>LABORATORIO/ BACTERIOLOGIA/ BACILOSCOPIA</v>
          </cell>
          <cell r="D1474" t="str">
            <v xml:space="preserve">MONITOR LCD </v>
          </cell>
          <cell r="E1474" t="str">
            <v>LENOVO</v>
          </cell>
          <cell r="F1474" t="str">
            <v xml:space="preserve">THINK VISION </v>
          </cell>
          <cell r="G1474" t="str">
            <v>U5PPM181</v>
          </cell>
          <cell r="H1474" t="str">
            <v>NEGRO</v>
          </cell>
          <cell r="L1474" t="str">
            <v>26/8/2022</v>
          </cell>
        </row>
        <row r="1475">
          <cell r="A1475" t="str">
            <v>SRSCO-395-00943</v>
          </cell>
          <cell r="B1475" t="str">
            <v>LABORATORIO/ BACTERIOLOGIA/ BACILOSCOPIA</v>
          </cell>
          <cell r="D1475" t="str">
            <v>UPS</v>
          </cell>
          <cell r="E1475" t="str">
            <v>APC</v>
          </cell>
          <cell r="F1475" t="str">
            <v>-</v>
          </cell>
          <cell r="G1475" t="str">
            <v>-</v>
          </cell>
          <cell r="H1475" t="str">
            <v>NEGRO</v>
          </cell>
          <cell r="L1475" t="str">
            <v>26/8/2022</v>
          </cell>
        </row>
        <row r="1476">
          <cell r="A1476" t="str">
            <v>SRSCO-395-00944</v>
          </cell>
          <cell r="B1476" t="str">
            <v>LABORATORIO/ BACTERIOLOGIA/ BACILOSCOPIA</v>
          </cell>
          <cell r="D1476" t="str">
            <v>UPS</v>
          </cell>
          <cell r="E1476" t="str">
            <v>APC</v>
          </cell>
          <cell r="F1476" t="str">
            <v>-</v>
          </cell>
          <cell r="G1476" t="str">
            <v>-</v>
          </cell>
          <cell r="H1476" t="str">
            <v>NEGRO</v>
          </cell>
          <cell r="L1476" t="str">
            <v>26/8/2022</v>
          </cell>
        </row>
        <row r="1477">
          <cell r="A1477" t="str">
            <v>DCSNS-493-76861</v>
          </cell>
          <cell r="B1477" t="str">
            <v>LABORATORIO/ BACTERIOLOGIA/ BACILOSCOPIA</v>
          </cell>
          <cell r="D1477" t="str">
            <v>CPU</v>
          </cell>
          <cell r="E1477" t="str">
            <v>DELL</v>
          </cell>
          <cell r="F1477" t="str">
            <v>OPTIPLEX 3000</v>
          </cell>
          <cell r="G1477" t="str">
            <v>JR4QGT3</v>
          </cell>
          <cell r="H1477" t="str">
            <v>NEGRO</v>
          </cell>
          <cell r="L1477" t="str">
            <v>17/9/2025</v>
          </cell>
        </row>
        <row r="1478">
          <cell r="A1478" t="str">
            <v>SRSCO-395-00947</v>
          </cell>
          <cell r="B1478" t="str">
            <v>LABORATORIO/ BACTERIOLOGIA/ BACILOSCOPIA</v>
          </cell>
          <cell r="D1478" t="str">
            <v>LECTOR DE CODIGO QR</v>
          </cell>
          <cell r="E1478" t="str">
            <v>CEPHEID</v>
          </cell>
          <cell r="F1478" t="str">
            <v>-</v>
          </cell>
          <cell r="G1478" t="str">
            <v>-</v>
          </cell>
          <cell r="H1478" t="str">
            <v>CREMA</v>
          </cell>
          <cell r="L1478" t="str">
            <v>26/8/2022</v>
          </cell>
        </row>
        <row r="1479">
          <cell r="A1479" t="str">
            <v>DCSNS-493-76869</v>
          </cell>
          <cell r="B1479" t="str">
            <v>LABORATORIO/ BACTERIOLOGIA/ BACILOSCOPIA</v>
          </cell>
          <cell r="D1479" t="str">
            <v>MONITOR</v>
          </cell>
          <cell r="E1479" t="str">
            <v>DELL</v>
          </cell>
          <cell r="F1479" t="str">
            <v>P2222H</v>
          </cell>
          <cell r="G1479" t="str">
            <v>CN0X3PK1WSL002AO218IA01</v>
          </cell>
          <cell r="H1479" t="str">
            <v>NEGRO</v>
          </cell>
          <cell r="L1479" t="str">
            <v>17/9/2025</v>
          </cell>
        </row>
        <row r="1480">
          <cell r="A1480" t="str">
            <v>SRSCO-395-00951</v>
          </cell>
          <cell r="B1480" t="str">
            <v>LABORATORIO/ BACTERIOLOGIA/ BACILOSCOPIA</v>
          </cell>
          <cell r="D1480" t="str">
            <v>NEVERA 2 PUERTAS 5 PIES</v>
          </cell>
          <cell r="E1480" t="str">
            <v>CETRON</v>
          </cell>
          <cell r="F1480" t="str">
            <v>-</v>
          </cell>
          <cell r="G1480">
            <v>1818163640</v>
          </cell>
          <cell r="H1480" t="str">
            <v>CREMA</v>
          </cell>
          <cell r="L1480" t="str">
            <v>26/8/2022</v>
          </cell>
        </row>
        <row r="1481">
          <cell r="A1481" t="str">
            <v>SRSCO-395-00950</v>
          </cell>
          <cell r="B1481" t="str">
            <v>LABORATORIO/ BACTERIOLOGIA/ BACILOSCOPIA</v>
          </cell>
          <cell r="D1481" t="str">
            <v>NEVERA 6 PIES</v>
          </cell>
          <cell r="E1481" t="str">
            <v>HABE</v>
          </cell>
          <cell r="F1481" t="str">
            <v>-</v>
          </cell>
          <cell r="G1481" t="str">
            <v>1608B7553241</v>
          </cell>
          <cell r="H1481" t="str">
            <v>CREMA</v>
          </cell>
          <cell r="L1481" t="str">
            <v>26/8/2022</v>
          </cell>
        </row>
        <row r="1482">
          <cell r="A1482" t="str">
            <v>SRSCO-395-00960</v>
          </cell>
          <cell r="B1482" t="str">
            <v>LABORATORIO/ BACTERIOLOGIA/ BACILOSCOPIA</v>
          </cell>
          <cell r="D1482" t="str">
            <v>ANAQUEL DE ACERO INOXIDABLE 3 DIVICIONES 4 BANDEJAS DE 60* 24* 74</v>
          </cell>
          <cell r="E1482" t="str">
            <v>-</v>
          </cell>
          <cell r="F1482" t="str">
            <v>-</v>
          </cell>
          <cell r="G1482" t="str">
            <v>-</v>
          </cell>
          <cell r="H1482" t="str">
            <v>CREMA/ AZUL</v>
          </cell>
          <cell r="L1482" t="str">
            <v>26/8/2022</v>
          </cell>
        </row>
        <row r="1483">
          <cell r="A1483" t="str">
            <v>SRSCO-395-00939</v>
          </cell>
          <cell r="B1483" t="str">
            <v>LABORATORIO/ BACTERIOLOGIA/ BACILOSCOPIA</v>
          </cell>
          <cell r="D1483" t="str">
            <v>BALANZA ELECTRICA DE MESA</v>
          </cell>
          <cell r="E1483" t="str">
            <v>ADAM</v>
          </cell>
          <cell r="F1483" t="str">
            <v>-</v>
          </cell>
          <cell r="G1483" t="str">
            <v>AE9XC384</v>
          </cell>
          <cell r="H1483" t="str">
            <v>BLANCO</v>
          </cell>
          <cell r="L1483" t="str">
            <v>26/8/2022</v>
          </cell>
        </row>
        <row r="1484">
          <cell r="A1484" t="str">
            <v>SRSCO-395-00936</v>
          </cell>
          <cell r="B1484" t="str">
            <v>LABORATORIO/ BACTERIOLOGIA/ BACILOSCOPIA</v>
          </cell>
          <cell r="D1484" t="str">
            <v>CABINA</v>
          </cell>
          <cell r="E1484" t="str">
            <v>LABCONCO</v>
          </cell>
          <cell r="F1484" t="str">
            <v>-</v>
          </cell>
          <cell r="G1484">
            <v>3849710</v>
          </cell>
          <cell r="H1484" t="str">
            <v>CREMA</v>
          </cell>
          <cell r="L1484" t="str">
            <v>26/8/2022</v>
          </cell>
        </row>
        <row r="1485">
          <cell r="A1485" t="str">
            <v>SRSCO-395-00940</v>
          </cell>
          <cell r="B1485" t="str">
            <v>LABORATORIO/ BACTERIOLOGIA/ BACILOSCOPIA</v>
          </cell>
          <cell r="D1485" t="str">
            <v xml:space="preserve">EQUIPO DE PRUEBA MOLECULAR </v>
          </cell>
          <cell r="E1485" t="str">
            <v>GENEXPERT</v>
          </cell>
          <cell r="F1485" t="str">
            <v>GX-IV</v>
          </cell>
          <cell r="G1485">
            <v>110016018</v>
          </cell>
          <cell r="H1485" t="str">
            <v>CREMA</v>
          </cell>
          <cell r="L1485" t="str">
            <v>26/8/2022</v>
          </cell>
        </row>
        <row r="1486">
          <cell r="A1486" t="str">
            <v>SRSCO-395-00934</v>
          </cell>
          <cell r="B1486" t="str">
            <v>LABORATORIO/ BACTERIOLOGIA/ BACILOSCOPIA</v>
          </cell>
          <cell r="D1486" t="str">
            <v>INCUBADORA DE LABORATORIO</v>
          </cell>
          <cell r="E1486" t="str">
            <v>VWR</v>
          </cell>
          <cell r="F1486" t="str">
            <v>-</v>
          </cell>
          <cell r="G1486" t="str">
            <v>1100021142N036</v>
          </cell>
          <cell r="H1486" t="str">
            <v>CREMA</v>
          </cell>
          <cell r="L1486">
            <v>44799</v>
          </cell>
        </row>
        <row r="1487">
          <cell r="A1487" t="str">
            <v>SRSCO-395-00932</v>
          </cell>
          <cell r="B1487" t="str">
            <v>LABORATORIO/ BACTERIOLOGIA/ BACILOSCOPIA</v>
          </cell>
          <cell r="D1487" t="str">
            <v>LAMPARA CUELLO DE GANSO</v>
          </cell>
          <cell r="E1487" t="str">
            <v>-</v>
          </cell>
          <cell r="F1487" t="str">
            <v>-</v>
          </cell>
          <cell r="G1487" t="str">
            <v>F83077059</v>
          </cell>
          <cell r="H1487" t="str">
            <v>PLATA</v>
          </cell>
          <cell r="L1487">
            <v>44799</v>
          </cell>
        </row>
        <row r="1488">
          <cell r="A1488" t="str">
            <v>SRSCO-395-00958</v>
          </cell>
          <cell r="B1488" t="str">
            <v>LABORATORIO/ BACTERIOLOGIA/ BACILOSCOPIA</v>
          </cell>
          <cell r="D1488" t="str">
            <v>MICROSCOPIO 2 FOCOS</v>
          </cell>
          <cell r="E1488" t="str">
            <v>LWSCIENTIFI</v>
          </cell>
          <cell r="F1488" t="str">
            <v>-</v>
          </cell>
          <cell r="G1488">
            <v>158126</v>
          </cell>
          <cell r="H1488" t="str">
            <v>CREMA</v>
          </cell>
          <cell r="L1488" t="str">
            <v>26/8/2022</v>
          </cell>
        </row>
        <row r="1489">
          <cell r="A1489" t="str">
            <v>SRSCO-395-00937</v>
          </cell>
          <cell r="B1489" t="str">
            <v>LABORATORIO/ BACTERIOLOGIA/ BACILOSCOPIA</v>
          </cell>
          <cell r="D1489" t="str">
            <v xml:space="preserve">NEVERA REACTIVO 1 PUERTA </v>
          </cell>
          <cell r="E1489" t="str">
            <v>AMERICA</v>
          </cell>
          <cell r="F1489" t="str">
            <v>-</v>
          </cell>
          <cell r="G1489" t="str">
            <v>-</v>
          </cell>
          <cell r="H1489" t="str">
            <v>BLANCO</v>
          </cell>
          <cell r="L1489" t="str">
            <v>26/8/2022</v>
          </cell>
        </row>
        <row r="1490">
          <cell r="A1490" t="str">
            <v>SRSCO-395-00949</v>
          </cell>
          <cell r="B1490" t="str">
            <v>LABORATORIO/ BACTERIOLOGIA/ BACILOSCOPIA</v>
          </cell>
          <cell r="D1490" t="str">
            <v>VOLTER</v>
          </cell>
          <cell r="E1490" t="str">
            <v>-</v>
          </cell>
          <cell r="F1490" t="str">
            <v>-</v>
          </cell>
          <cell r="G1490" t="str">
            <v>-</v>
          </cell>
          <cell r="H1490" t="str">
            <v>CREMA</v>
          </cell>
          <cell r="L1490" t="str">
            <v>26/8/2022</v>
          </cell>
        </row>
        <row r="1491">
          <cell r="A1491" t="str">
            <v>SRSCO-395-02223</v>
          </cell>
          <cell r="B1491" t="str">
            <v>LABORATORIO/ BACTERIOLOGIA/ BACILOSCOPIA</v>
          </cell>
          <cell r="D1491" t="str">
            <v>ZAFACON DE ACERO INOXIDABLE CON TAPA Y PEDAL</v>
          </cell>
          <cell r="E1491" t="str">
            <v>-</v>
          </cell>
          <cell r="F1491" t="str">
            <v>-</v>
          </cell>
          <cell r="G1491" t="str">
            <v>-</v>
          </cell>
          <cell r="H1491" t="str">
            <v>PLATA</v>
          </cell>
          <cell r="L1491" t="str">
            <v>26/8/2022</v>
          </cell>
        </row>
        <row r="1492">
          <cell r="A1492" t="str">
            <v>SRSCO-395-02543</v>
          </cell>
          <cell r="B1492" t="str">
            <v>LABORATORIO/ BACTERIOLOGIA/ BACILOSCOPIA</v>
          </cell>
          <cell r="D1492" t="str">
            <v>ZAFACON DE PLASTICO 50 LT TAPA Y PEDAL</v>
          </cell>
          <cell r="E1492" t="str">
            <v>ROGER GROUP</v>
          </cell>
          <cell r="F1492" t="str">
            <v>-</v>
          </cell>
          <cell r="G1492" t="str">
            <v>-</v>
          </cell>
          <cell r="H1492" t="str">
            <v>ROJO</v>
          </cell>
          <cell r="L1492">
            <v>45385</v>
          </cell>
        </row>
        <row r="1493">
          <cell r="A1493" t="str">
            <v>SRSCO-395-02545</v>
          </cell>
          <cell r="B1493" t="str">
            <v>LABORATORIO/ BACTERIOLOGIA/ BACILOSCOPIA</v>
          </cell>
          <cell r="D1493" t="str">
            <v>ZAFACON DE PLASTICO 50 LT TAPA Y PEDAL</v>
          </cell>
          <cell r="E1493" t="str">
            <v>ROGER GROUP</v>
          </cell>
          <cell r="F1493" t="str">
            <v>-</v>
          </cell>
          <cell r="G1493" t="str">
            <v>-</v>
          </cell>
          <cell r="H1493" t="str">
            <v>ROJO</v>
          </cell>
          <cell r="L1493">
            <v>45385</v>
          </cell>
        </row>
        <row r="1494">
          <cell r="A1494" t="str">
            <v>SRSCO-395-00948</v>
          </cell>
          <cell r="B1494" t="str">
            <v>LABORATORIO/ BACTERIOLOGIA/ BACILOSCOPIA</v>
          </cell>
          <cell r="D1494" t="str">
            <v>AIRE ACONDICIONADO 12,000 BTU</v>
          </cell>
          <cell r="E1494" t="str">
            <v>CONFORTSTAR</v>
          </cell>
          <cell r="F1494" t="str">
            <v>CSA12CD</v>
          </cell>
          <cell r="G1494" t="str">
            <v>340A548020306240131475</v>
          </cell>
          <cell r="H1494" t="str">
            <v>CREMA</v>
          </cell>
          <cell r="L1494">
            <v>44799</v>
          </cell>
        </row>
        <row r="1495">
          <cell r="A1495" t="str">
            <v>SRSCO-395-00959</v>
          </cell>
          <cell r="B1495" t="str">
            <v>LABORATORIO/ BACTERIOLOGIA/ BACILOSCOPIA</v>
          </cell>
          <cell r="D1495" t="str">
            <v>ARCHIVO DE METAL 4 GAVETAS HORIZONTAL 36*18*53</v>
          </cell>
          <cell r="E1495" t="str">
            <v>-</v>
          </cell>
          <cell r="F1495" t="str">
            <v>-</v>
          </cell>
          <cell r="G1495" t="str">
            <v>-</v>
          </cell>
          <cell r="H1495" t="str">
            <v>GRIS</v>
          </cell>
          <cell r="L1495" t="str">
            <v>26/8/2022</v>
          </cell>
        </row>
        <row r="1496">
          <cell r="A1496" t="str">
            <v>SRSCO-395-00952</v>
          </cell>
          <cell r="B1496" t="str">
            <v>LABORATORIO/ BACTERIOLOGIA/ BACILOSCOPIA</v>
          </cell>
          <cell r="D1496" t="str">
            <v>ESCRITORIO DE MADERA PRENSADA 3 GAVETAS 39*20*30</v>
          </cell>
          <cell r="E1496" t="str">
            <v>-</v>
          </cell>
          <cell r="F1496" t="str">
            <v>-</v>
          </cell>
          <cell r="G1496" t="str">
            <v>-</v>
          </cell>
          <cell r="H1496" t="str">
            <v>HAYA</v>
          </cell>
          <cell r="L1496" t="str">
            <v>26/8/2022</v>
          </cell>
        </row>
        <row r="1497">
          <cell r="A1497" t="str">
            <v>SRSCO-395-00941</v>
          </cell>
          <cell r="B1497" t="str">
            <v>LABORATORIO/ BACTERIOLOGIA/ BACILOSCOPIA</v>
          </cell>
          <cell r="D1497" t="str">
            <v xml:space="preserve">MESA DE MADERA PRENSADA Y METAL PARA COMPUTADORA </v>
          </cell>
          <cell r="E1497" t="str">
            <v>-</v>
          </cell>
          <cell r="F1497" t="str">
            <v>-</v>
          </cell>
          <cell r="G1497" t="str">
            <v>-</v>
          </cell>
          <cell r="H1497" t="str">
            <v>HAYA</v>
          </cell>
          <cell r="L1497" t="str">
            <v>26/8/2022</v>
          </cell>
        </row>
        <row r="1498">
          <cell r="A1498" t="str">
            <v>SRSCO-395-00954</v>
          </cell>
          <cell r="B1498" t="str">
            <v>LABORATORIO/ BACTERIOLOGIA/ BACILOSCOPIA</v>
          </cell>
          <cell r="D1498" t="str">
            <v>SILLA DE LABORATORIO GIRATORIA SIN BRAZOS POLIUTERANO Y METAL</v>
          </cell>
          <cell r="E1498" t="str">
            <v>-</v>
          </cell>
          <cell r="F1498" t="str">
            <v>-</v>
          </cell>
          <cell r="G1498" t="str">
            <v>-</v>
          </cell>
          <cell r="H1498" t="str">
            <v>NEGRO</v>
          </cell>
          <cell r="L1498" t="str">
            <v>26/8/2022</v>
          </cell>
        </row>
        <row r="1499">
          <cell r="A1499" t="str">
            <v>SRSCO-395-00953</v>
          </cell>
          <cell r="B1499" t="str">
            <v>LABORATORIO/ BACTERIOLOGIA/ BACILOSCOPIA</v>
          </cell>
          <cell r="D1499" t="str">
            <v xml:space="preserve">SILLA GIRATORIA CON BRAZOS VINIL Y PLASTICO </v>
          </cell>
          <cell r="E1499" t="str">
            <v>-</v>
          </cell>
          <cell r="F1499" t="str">
            <v>-</v>
          </cell>
          <cell r="G1499" t="str">
            <v>-</v>
          </cell>
          <cell r="H1499" t="str">
            <v>NEGRO</v>
          </cell>
          <cell r="L1499" t="str">
            <v>26/8/2022</v>
          </cell>
        </row>
        <row r="1500">
          <cell r="A1500" t="str">
            <v>SRSCO-395-00938</v>
          </cell>
          <cell r="B1500" t="str">
            <v>LABORATORIO/ BACTERIOLOGIA/ BACILOSCOPIA</v>
          </cell>
          <cell r="D1500" t="str">
            <v>SILLA GIRATORIA SIN BRAZOS VINIL Y PLASTICO</v>
          </cell>
          <cell r="E1500" t="str">
            <v>-</v>
          </cell>
          <cell r="F1500" t="str">
            <v>-</v>
          </cell>
          <cell r="G1500" t="str">
            <v>-</v>
          </cell>
          <cell r="H1500" t="str">
            <v>NEGRO</v>
          </cell>
          <cell r="L1500" t="str">
            <v>26/8/2022</v>
          </cell>
        </row>
        <row r="1501">
          <cell r="A1501" t="str">
            <v>SRSCO-395-00719</v>
          </cell>
          <cell r="B1501" t="str">
            <v>LABORATORIO/ BANCO DE SANGRE</v>
          </cell>
          <cell r="D1501" t="str">
            <v>CPU</v>
          </cell>
          <cell r="E1501" t="str">
            <v>DELL</v>
          </cell>
          <cell r="F1501" t="str">
            <v>OPTIPLEX 9010</v>
          </cell>
          <cell r="G1501" t="str">
            <v>G1GCFX1</v>
          </cell>
          <cell r="H1501" t="str">
            <v>NEGRO</v>
          </cell>
          <cell r="L1501" t="str">
            <v>26/8/2022</v>
          </cell>
        </row>
        <row r="1502">
          <cell r="A1502" t="str">
            <v>DCSNS-493-13824</v>
          </cell>
          <cell r="B1502" t="str">
            <v>LABORATORIO/ BANCO DE SANGRE</v>
          </cell>
          <cell r="D1502" t="str">
            <v>IMPRESORA MULTIFUNCIONAL</v>
          </cell>
          <cell r="E1502" t="str">
            <v>EPSON</v>
          </cell>
          <cell r="F1502" t="str">
            <v>L3210</v>
          </cell>
          <cell r="G1502" t="str">
            <v>XAGB311212</v>
          </cell>
          <cell r="H1502" t="str">
            <v>NEGRO</v>
          </cell>
          <cell r="L1502">
            <v>45204</v>
          </cell>
        </row>
        <row r="1503">
          <cell r="A1503" t="str">
            <v>SRSCO-395-00720</v>
          </cell>
          <cell r="B1503" t="str">
            <v>LABORATORIO/ BANCO DE SANGRE</v>
          </cell>
          <cell r="D1503" t="str">
            <v>MONITOR LCD 19 PULGADAS</v>
          </cell>
          <cell r="E1503" t="str">
            <v>ACER</v>
          </cell>
          <cell r="F1503" t="str">
            <v>V196WL</v>
          </cell>
          <cell r="G1503" t="str">
            <v>MMLXWAA001</v>
          </cell>
          <cell r="H1503" t="str">
            <v>NEGRO</v>
          </cell>
          <cell r="L1503" t="str">
            <v>26/8/2022</v>
          </cell>
        </row>
        <row r="1504">
          <cell r="A1504" t="str">
            <v>SRSCO-395-00874</v>
          </cell>
          <cell r="B1504" t="str">
            <v>LABORATORIO/ BANCO DE SANGRE</v>
          </cell>
          <cell r="D1504" t="str">
            <v>UPS</v>
          </cell>
          <cell r="E1504" t="str">
            <v>CDP</v>
          </cell>
          <cell r="F1504" t="str">
            <v>-</v>
          </cell>
          <cell r="G1504" t="str">
            <v>-</v>
          </cell>
          <cell r="H1504" t="str">
            <v>NEGRO/ BLANCO</v>
          </cell>
          <cell r="L1504" t="str">
            <v>26/8/2022</v>
          </cell>
        </row>
        <row r="1505">
          <cell r="A1505" t="str">
            <v>SRSCO-395-02134</v>
          </cell>
          <cell r="B1505" t="str">
            <v>LABORATORIO/ BANCO DE SANGRE</v>
          </cell>
          <cell r="D1505" t="str">
            <v>BALANZA DE ADULTO CON TALLIMETRO</v>
          </cell>
          <cell r="E1505" t="str">
            <v>-</v>
          </cell>
          <cell r="F1505" t="str">
            <v>-</v>
          </cell>
          <cell r="G1505" t="str">
            <v>-</v>
          </cell>
          <cell r="H1505" t="str">
            <v>CREMA</v>
          </cell>
          <cell r="L1505" t="str">
            <v>26/8/2022</v>
          </cell>
        </row>
        <row r="1506">
          <cell r="A1506" t="str">
            <v>SRSCO-395-02959</v>
          </cell>
          <cell r="B1506" t="str">
            <v>LABORATORIO/ BANCO DE SANGRE</v>
          </cell>
          <cell r="D1506" t="str">
            <v>BAÑO DE MARIA 10 LTS</v>
          </cell>
          <cell r="E1506" t="str">
            <v>BIOGENE</v>
          </cell>
          <cell r="F1506" t="str">
            <v>WB-500D</v>
          </cell>
          <cell r="G1506" t="str">
            <v>WBD1N-24040109</v>
          </cell>
          <cell r="H1506" t="str">
            <v>CREMA/ AZUL</v>
          </cell>
          <cell r="L1506">
            <v>45817</v>
          </cell>
        </row>
        <row r="1507">
          <cell r="A1507" t="str">
            <v>SRSCO-395-02951</v>
          </cell>
          <cell r="B1507" t="str">
            <v>LABORATORIO/ BANCO DE SANGRE</v>
          </cell>
          <cell r="D1507" t="str">
            <v>CENTRIFUGA 12 TUBOS</v>
          </cell>
          <cell r="E1507" t="str">
            <v>BIO-GENE</v>
          </cell>
          <cell r="F1507" t="str">
            <v>T4-M</v>
          </cell>
          <cell r="G1507" t="str">
            <v>MKE2405286LLM</v>
          </cell>
          <cell r="H1507" t="str">
            <v>CREMA</v>
          </cell>
          <cell r="L1507">
            <v>45751</v>
          </cell>
        </row>
        <row r="1508">
          <cell r="A1508" t="str">
            <v>SRSCO-395-00897</v>
          </cell>
          <cell r="B1508" t="str">
            <v>LABORATORIO/ BANCO DE SANGRE</v>
          </cell>
          <cell r="D1508" t="str">
            <v>CENTRIFUGA 24 TUBOS</v>
          </cell>
          <cell r="E1508" t="str">
            <v>-</v>
          </cell>
          <cell r="F1508" t="str">
            <v>DSC3025D</v>
          </cell>
          <cell r="G1508" t="str">
            <v>CD319110271</v>
          </cell>
          <cell r="H1508" t="str">
            <v>CREMA</v>
          </cell>
          <cell r="L1508">
            <v>44799</v>
          </cell>
        </row>
        <row r="1509">
          <cell r="A1509" t="str">
            <v>SRSCO-395-00697</v>
          </cell>
          <cell r="B1509" t="str">
            <v>LABORATORIO/ BANCO DE SANGRE</v>
          </cell>
          <cell r="D1509" t="str">
            <v xml:space="preserve">MAQUINA DE HEMATOLOGIA </v>
          </cell>
          <cell r="E1509" t="str">
            <v>MINDRAY</v>
          </cell>
          <cell r="F1509" t="str">
            <v>BC-20S</v>
          </cell>
          <cell r="G1509" t="str">
            <v>TK-84004206</v>
          </cell>
          <cell r="H1509" t="str">
            <v>CREMA</v>
          </cell>
          <cell r="L1509" t="str">
            <v>26/8/2022</v>
          </cell>
        </row>
        <row r="1510">
          <cell r="A1510" t="str">
            <v>SRSCO-395-00929</v>
          </cell>
          <cell r="B1510" t="str">
            <v>LABORATORIO/ BANCO DE SANGRE</v>
          </cell>
          <cell r="D1510" t="str">
            <v>MICROSCOPIO 2 FOCOS</v>
          </cell>
          <cell r="E1510" t="str">
            <v>OLYMPUS</v>
          </cell>
          <cell r="F1510" t="str">
            <v>CX21F51</v>
          </cell>
          <cell r="G1510" t="str">
            <v>9J82110</v>
          </cell>
          <cell r="H1510" t="str">
            <v>CREMA</v>
          </cell>
          <cell r="L1510" t="str">
            <v>26/8/2022</v>
          </cell>
        </row>
        <row r="1511">
          <cell r="B1511" t="str">
            <v>LABORATORIO/ BANCO DE SANGRE</v>
          </cell>
          <cell r="D1511" t="str">
            <v>MICROSCOPIO 2 FOCOS</v>
          </cell>
          <cell r="E1511" t="str">
            <v>REVELATION III</v>
          </cell>
          <cell r="F1511" t="str">
            <v>-</v>
          </cell>
          <cell r="G1511">
            <v>158127</v>
          </cell>
          <cell r="H1511" t="str">
            <v>CREMA/ NEGRO</v>
          </cell>
          <cell r="L1511" t="str">
            <v>26/8/2022</v>
          </cell>
        </row>
        <row r="1512">
          <cell r="A1512" t="str">
            <v>SRSCO-395-00696</v>
          </cell>
          <cell r="B1512" t="str">
            <v>LABORATORIO/ BANCO DE SANGRE</v>
          </cell>
          <cell r="D1512" t="str">
            <v>NEVERA PARA BANCO DE SANGRE</v>
          </cell>
          <cell r="E1512" t="str">
            <v>INDREL SCIENTIFIC</v>
          </cell>
          <cell r="F1512" t="str">
            <v>BSG02D</v>
          </cell>
          <cell r="G1512" t="str">
            <v>49437</v>
          </cell>
          <cell r="H1512" t="str">
            <v>GRIS/ AZUL</v>
          </cell>
          <cell r="L1512" t="str">
            <v>26/8/2022</v>
          </cell>
        </row>
        <row r="1513">
          <cell r="A1513" t="str">
            <v>SRSCO-395-00699</v>
          </cell>
          <cell r="B1513" t="str">
            <v>LABORATORIO/ BANCO DE SANGRE</v>
          </cell>
          <cell r="D1513" t="str">
            <v>NEVERA PARA BANCO DE SANGRE</v>
          </cell>
          <cell r="E1513" t="str">
            <v>INDREL SCIENTIFIC</v>
          </cell>
          <cell r="F1513" t="str">
            <v>RVV4400</v>
          </cell>
          <cell r="G1513">
            <v>10253020013</v>
          </cell>
          <cell r="H1513" t="str">
            <v>GRIS</v>
          </cell>
          <cell r="L1513" t="str">
            <v>26/8/2022</v>
          </cell>
        </row>
        <row r="1514">
          <cell r="A1514" t="str">
            <v>SRSCO-395-00708</v>
          </cell>
          <cell r="B1514" t="str">
            <v>LABORATORIO/ BANCO DE SANGRE</v>
          </cell>
          <cell r="D1514" t="str">
            <v>PIE DE SUERO DE ACERO INOXIDABLE</v>
          </cell>
          <cell r="E1514" t="str">
            <v>-</v>
          </cell>
          <cell r="F1514" t="str">
            <v>-</v>
          </cell>
          <cell r="G1514" t="str">
            <v>-</v>
          </cell>
          <cell r="H1514" t="str">
            <v>PLATA</v>
          </cell>
          <cell r="L1514" t="str">
            <v>26/8/2022</v>
          </cell>
        </row>
        <row r="1515">
          <cell r="A1515" t="str">
            <v>SRSCO-395-00700</v>
          </cell>
          <cell r="B1515" t="str">
            <v>LABORATORIO/ BANCO DE SANGRE</v>
          </cell>
          <cell r="D1515" t="str">
            <v>ROTADOR</v>
          </cell>
          <cell r="E1515" t="str">
            <v>SHAKERS ORBITAL</v>
          </cell>
          <cell r="F1515" t="str">
            <v>VRN-200</v>
          </cell>
          <cell r="G1515" t="str">
            <v>1704918</v>
          </cell>
          <cell r="H1515" t="str">
            <v>CREMA</v>
          </cell>
          <cell r="L1515" t="str">
            <v>26/8/2022</v>
          </cell>
        </row>
        <row r="1516">
          <cell r="A1516" t="str">
            <v>SRSCO-395-00712</v>
          </cell>
          <cell r="B1516" t="str">
            <v>LABORATORIO/ BANCO DE SANGRE</v>
          </cell>
          <cell r="D1516" t="str">
            <v>SILLA PARA TOMA DE MUESTRA</v>
          </cell>
          <cell r="E1516" t="str">
            <v>-</v>
          </cell>
          <cell r="F1516" t="str">
            <v>-</v>
          </cell>
          <cell r="G1516" t="str">
            <v>-</v>
          </cell>
          <cell r="H1516" t="str">
            <v>NEGRO/ BLANCO</v>
          </cell>
          <cell r="L1516" t="str">
            <v>26/8/2022</v>
          </cell>
        </row>
        <row r="1517">
          <cell r="A1517" t="str">
            <v>SRSCO-395-00714</v>
          </cell>
          <cell r="B1517" t="str">
            <v>LABORATORIO/ BANCO DE SANGRE</v>
          </cell>
          <cell r="D1517" t="str">
            <v>VITRINA EXHIBIDOR EN ACERO INOXIDABLE 2 PUERTAS</v>
          </cell>
          <cell r="E1517" t="str">
            <v>-</v>
          </cell>
          <cell r="F1517" t="str">
            <v>-</v>
          </cell>
          <cell r="G1517" t="str">
            <v>-</v>
          </cell>
          <cell r="H1517" t="str">
            <v>CREMA</v>
          </cell>
          <cell r="L1517" t="str">
            <v>26/8/2022</v>
          </cell>
        </row>
        <row r="1518">
          <cell r="A1518" t="str">
            <v>SRSCO-395-00716</v>
          </cell>
          <cell r="B1518" t="str">
            <v>LABORATORIO/ BANCO DE SANGRE</v>
          </cell>
          <cell r="D1518" t="str">
            <v xml:space="preserve">VITRINA EXHIBIDOR EN ACERO INOXIDABLE 4 PUERTAS </v>
          </cell>
          <cell r="E1518" t="str">
            <v>-</v>
          </cell>
          <cell r="F1518" t="str">
            <v>-</v>
          </cell>
          <cell r="G1518" t="str">
            <v>-</v>
          </cell>
          <cell r="H1518" t="str">
            <v>CREMA</v>
          </cell>
          <cell r="L1518" t="str">
            <v>26/8/2022</v>
          </cell>
        </row>
        <row r="1519">
          <cell r="A1519" t="str">
            <v>SRSCO-395-02518</v>
          </cell>
          <cell r="B1519" t="str">
            <v>LABORATORIO/ BANCO DE SANGRE</v>
          </cell>
          <cell r="D1519" t="str">
            <v>ZAFACON DE PLASTICO 50 LT TAPA Y PEDAL</v>
          </cell>
          <cell r="E1519" t="str">
            <v>ROGER GROUP</v>
          </cell>
          <cell r="F1519" t="str">
            <v>-</v>
          </cell>
          <cell r="G1519" t="str">
            <v>-</v>
          </cell>
          <cell r="H1519" t="str">
            <v>ROJO</v>
          </cell>
          <cell r="L1519">
            <v>45385</v>
          </cell>
        </row>
        <row r="1520">
          <cell r="A1520" t="str">
            <v>SRSCO-395-02544</v>
          </cell>
          <cell r="B1520" t="str">
            <v>LABORATORIO/ BANCO DE SANGRE</v>
          </cell>
          <cell r="D1520" t="str">
            <v>ZAFACON DE PLASTICO 50 LT TAPA Y PEDAL</v>
          </cell>
          <cell r="E1520" t="str">
            <v>ROGER GROUP</v>
          </cell>
          <cell r="F1520" t="str">
            <v>-</v>
          </cell>
          <cell r="G1520" t="str">
            <v>-</v>
          </cell>
          <cell r="H1520" t="str">
            <v>ROJO</v>
          </cell>
          <cell r="L1520">
            <v>45385</v>
          </cell>
        </row>
        <row r="1521">
          <cell r="A1521" t="str">
            <v>SRSCO-395-02606</v>
          </cell>
          <cell r="B1521" t="str">
            <v>LABORATORIO/ BANCO DE SANGRE</v>
          </cell>
          <cell r="D1521" t="str">
            <v>ZAFACON DE PLASTICO 50 LT TAPA Y PEDAL</v>
          </cell>
          <cell r="E1521" t="str">
            <v>ROGER GROUP</v>
          </cell>
          <cell r="F1521" t="str">
            <v>-</v>
          </cell>
          <cell r="G1521" t="str">
            <v>-</v>
          </cell>
          <cell r="H1521" t="str">
            <v>NEGRO</v>
          </cell>
          <cell r="L1521">
            <v>45385</v>
          </cell>
        </row>
        <row r="1522">
          <cell r="A1522" t="str">
            <v>SRSCO-395-00715</v>
          </cell>
          <cell r="B1522" t="str">
            <v>LABORATORIO/ BANCO DE SANGRE</v>
          </cell>
          <cell r="D1522" t="str">
            <v>AIRE ACONDICIONADO 12,000 BTU</v>
          </cell>
          <cell r="E1522" t="str">
            <v>AIRMAX</v>
          </cell>
          <cell r="F1522" t="str">
            <v>AWGLE12-C2</v>
          </cell>
          <cell r="G1522">
            <v>63229975870</v>
          </cell>
          <cell r="H1522" t="str">
            <v>BLANCO</v>
          </cell>
          <cell r="L1522" t="str">
            <v>26/8/2022</v>
          </cell>
        </row>
        <row r="1523">
          <cell r="A1523" t="str">
            <v>SRSCO-395-00698</v>
          </cell>
          <cell r="B1523" t="str">
            <v>LABORATORIO/ BANCO DE SANGRE</v>
          </cell>
          <cell r="D1523" t="str">
            <v>ARCHIVO DE METAL 2 GAVETAS 16*19*22</v>
          </cell>
          <cell r="E1523" t="str">
            <v>-</v>
          </cell>
          <cell r="F1523" t="str">
            <v>-</v>
          </cell>
          <cell r="G1523" t="str">
            <v>-</v>
          </cell>
          <cell r="H1523" t="str">
            <v>GRIS</v>
          </cell>
          <cell r="L1523" t="str">
            <v>26/8/2022</v>
          </cell>
        </row>
        <row r="1524">
          <cell r="A1524" t="str">
            <v>SRSCO-395-00713</v>
          </cell>
          <cell r="B1524" t="str">
            <v>LABORATORIO/ BANCO DE SANGRE</v>
          </cell>
          <cell r="D1524" t="str">
            <v xml:space="preserve">ARCHIVO DE METAL 4 GAVETAS </v>
          </cell>
          <cell r="E1524" t="str">
            <v>-</v>
          </cell>
          <cell r="F1524" t="str">
            <v>-</v>
          </cell>
          <cell r="G1524" t="str">
            <v>-</v>
          </cell>
          <cell r="H1524" t="str">
            <v>CREMA</v>
          </cell>
          <cell r="L1524" t="str">
            <v>26/8/2022</v>
          </cell>
        </row>
        <row r="1525">
          <cell r="A1525" t="str">
            <v>SRSCO-395-00706</v>
          </cell>
          <cell r="B1525" t="str">
            <v>LABORATORIO/ BANCO DE SANGRE</v>
          </cell>
          <cell r="D1525" t="str">
            <v>ARCHIVO DE METAL 4 GAVETAS HORIZONTAL 36*18*53</v>
          </cell>
          <cell r="E1525" t="str">
            <v>-</v>
          </cell>
          <cell r="F1525" t="str">
            <v>-</v>
          </cell>
          <cell r="G1525" t="str">
            <v>-</v>
          </cell>
          <cell r="H1525" t="str">
            <v>GRIS</v>
          </cell>
          <cell r="L1525" t="str">
            <v>26/8/2022</v>
          </cell>
        </row>
        <row r="1526">
          <cell r="A1526" t="str">
            <v>SRSCO-395-00718</v>
          </cell>
          <cell r="B1526" t="str">
            <v>LABORATORIO/ BANCO DE SANGRE</v>
          </cell>
          <cell r="D1526" t="str">
            <v>ESCRITORIO DE MADERA PRENSADA Y METAL 2 GAVETAS 39*24*29</v>
          </cell>
          <cell r="E1526" t="str">
            <v>-</v>
          </cell>
          <cell r="F1526" t="str">
            <v>-</v>
          </cell>
          <cell r="G1526" t="str">
            <v>-</v>
          </cell>
          <cell r="H1526" t="str">
            <v>HAYA/ GRIS</v>
          </cell>
          <cell r="L1526" t="str">
            <v>26/8/2022</v>
          </cell>
        </row>
        <row r="1527">
          <cell r="A1527" t="str">
            <v>SRSCO-395-00702</v>
          </cell>
          <cell r="B1527" t="str">
            <v>LABORATORIO/ BANCO DE SANGRE</v>
          </cell>
          <cell r="D1527" t="str">
            <v>ESCRITORIO DE MADERA PRENSADA Y METAL SIN GAVETAS 39*24*30</v>
          </cell>
          <cell r="E1527" t="str">
            <v>-</v>
          </cell>
          <cell r="F1527" t="str">
            <v>-</v>
          </cell>
          <cell r="G1527" t="str">
            <v>-</v>
          </cell>
          <cell r="H1527" t="str">
            <v>CREMA</v>
          </cell>
          <cell r="L1527" t="str">
            <v>26/8/2022</v>
          </cell>
        </row>
        <row r="1528">
          <cell r="B1528" t="str">
            <v>LABORATORIO/ BANCO DE SANGRE</v>
          </cell>
          <cell r="D1528" t="str">
            <v>SILLA DE LABORATORIO GIRATORIA SIN BRAZOS POLIUTERANO Y METAL</v>
          </cell>
          <cell r="E1528" t="str">
            <v>-</v>
          </cell>
          <cell r="F1528" t="str">
            <v>-</v>
          </cell>
          <cell r="G1528" t="str">
            <v>-</v>
          </cell>
          <cell r="H1528" t="str">
            <v>NEGRO</v>
          </cell>
          <cell r="L1528" t="str">
            <v>20/2/2024</v>
          </cell>
        </row>
        <row r="1529">
          <cell r="A1529" t="str">
            <v>SRSCO-395-01392</v>
          </cell>
          <cell r="B1529" t="str">
            <v>LABORATORIO/ BANCO DE SANGRE</v>
          </cell>
          <cell r="D1529" t="str">
            <v>SILLA FIJA SIN BRAZOS RAYON Y METAL</v>
          </cell>
          <cell r="E1529" t="str">
            <v>-</v>
          </cell>
          <cell r="F1529" t="str">
            <v>-</v>
          </cell>
          <cell r="G1529" t="str">
            <v>-</v>
          </cell>
          <cell r="H1529" t="str">
            <v>NEGRO</v>
          </cell>
          <cell r="L1529">
            <v>44799</v>
          </cell>
        </row>
        <row r="1530">
          <cell r="A1530" t="str">
            <v>SRSCO-395-00722</v>
          </cell>
          <cell r="B1530" t="str">
            <v>LABORATORIO/ BANCO DE SANGRE</v>
          </cell>
          <cell r="D1530" t="str">
            <v>SILLA GIRATORIA CON BRAZOS RAYON Y PLASTICO</v>
          </cell>
          <cell r="E1530" t="str">
            <v>-</v>
          </cell>
          <cell r="F1530" t="str">
            <v>-</v>
          </cell>
          <cell r="G1530" t="str">
            <v>-</v>
          </cell>
          <cell r="H1530" t="str">
            <v>NEGRO</v>
          </cell>
          <cell r="L1530" t="str">
            <v>26/8/2022</v>
          </cell>
        </row>
        <row r="1531">
          <cell r="A1531" t="str">
            <v>SRSCO-395-00701</v>
          </cell>
          <cell r="B1531" t="str">
            <v>LABORATORIO/ BANCO DE SANGRE</v>
          </cell>
          <cell r="D1531" t="str">
            <v xml:space="preserve">SILLON DE VINIL Y METAL RECLINABLE </v>
          </cell>
          <cell r="E1531" t="str">
            <v>-</v>
          </cell>
          <cell r="F1531" t="str">
            <v>-</v>
          </cell>
          <cell r="G1531" t="str">
            <v>-</v>
          </cell>
          <cell r="H1531" t="str">
            <v>AZUL/ GRIS</v>
          </cell>
          <cell r="L1531" t="str">
            <v>26/8/2022</v>
          </cell>
        </row>
        <row r="1532">
          <cell r="A1532" t="str">
            <v>SRSCO-395-001337</v>
          </cell>
          <cell r="B1532" t="str">
            <v>LABORATORIO/ BANCO DE SANGRE</v>
          </cell>
          <cell r="D1532" t="str">
            <v>TABURETE FIJO DE ACERO INOXIDABLE</v>
          </cell>
          <cell r="E1532" t="str">
            <v>-</v>
          </cell>
          <cell r="F1532" t="str">
            <v>-</v>
          </cell>
          <cell r="G1532" t="str">
            <v>-</v>
          </cell>
          <cell r="H1532" t="str">
            <v>PLATA</v>
          </cell>
          <cell r="L1532" t="str">
            <v>26/8/2022</v>
          </cell>
        </row>
        <row r="1533">
          <cell r="A1533" t="str">
            <v>SRSCO-395-00707</v>
          </cell>
          <cell r="B1533" t="str">
            <v>LABORATORIO/ BANCO DE SANGRE</v>
          </cell>
          <cell r="D1533" t="str">
            <v>TABURETE FIJO DE ACERO INOXIDABLE</v>
          </cell>
          <cell r="E1533" t="str">
            <v>-</v>
          </cell>
          <cell r="F1533" t="str">
            <v>-</v>
          </cell>
          <cell r="G1533" t="str">
            <v>-</v>
          </cell>
          <cell r="H1533" t="str">
            <v>PLATA</v>
          </cell>
          <cell r="L1533" t="str">
            <v>26/8/2022</v>
          </cell>
        </row>
        <row r="1534">
          <cell r="A1534" t="str">
            <v>SRSCO-395-00911</v>
          </cell>
          <cell r="B1534" t="str">
            <v>LABORATORIO/ BANCO DE SANGRE</v>
          </cell>
          <cell r="D1534" t="str">
            <v>TABURETE FIJO DE ACERO INOXIDABLE</v>
          </cell>
          <cell r="E1534" t="str">
            <v>-</v>
          </cell>
          <cell r="F1534" t="str">
            <v>-</v>
          </cell>
          <cell r="G1534" t="str">
            <v>-</v>
          </cell>
          <cell r="H1534" t="str">
            <v>PLATA</v>
          </cell>
          <cell r="L1534" t="str">
            <v>26/8/2022</v>
          </cell>
        </row>
        <row r="1535">
          <cell r="A1535" t="str">
            <v>SRSCO-395-00893</v>
          </cell>
          <cell r="B1535" t="str">
            <v>LABORATORIO/ BANCO DE SANGRE</v>
          </cell>
          <cell r="D1535" t="str">
            <v xml:space="preserve">TABURETE FIJO DE HIERRO </v>
          </cell>
          <cell r="E1535" t="str">
            <v>-</v>
          </cell>
          <cell r="F1535" t="str">
            <v>-</v>
          </cell>
          <cell r="G1535" t="str">
            <v>-</v>
          </cell>
          <cell r="H1535" t="str">
            <v>VERDE</v>
          </cell>
          <cell r="L1535" t="str">
            <v>26/8/2022</v>
          </cell>
        </row>
        <row r="1536">
          <cell r="A1536">
            <v>22493</v>
          </cell>
          <cell r="B1536" t="str">
            <v>LABORATORIO/ CENTRIFUGADO</v>
          </cell>
          <cell r="D1536" t="str">
            <v>CPU</v>
          </cell>
          <cell r="E1536" t="str">
            <v>DELL</v>
          </cell>
          <cell r="F1536" t="str">
            <v>OPTIPLEX 380</v>
          </cell>
          <cell r="G1536" t="str">
            <v>-</v>
          </cell>
          <cell r="H1536" t="str">
            <v>NEGRO</v>
          </cell>
          <cell r="L1536">
            <v>44799</v>
          </cell>
        </row>
        <row r="1537">
          <cell r="A1537" t="str">
            <v>SRSCO-395-00895</v>
          </cell>
          <cell r="B1537" t="str">
            <v>LABORATORIO/ CENTRIFUGADO</v>
          </cell>
          <cell r="D1537" t="str">
            <v>MONITOR LCD 17 PULGADAS</v>
          </cell>
          <cell r="E1537" t="str">
            <v>DELL</v>
          </cell>
          <cell r="F1537" t="str">
            <v>E1709WC</v>
          </cell>
          <cell r="G1537" t="str">
            <v>CN-0N300H-64180-0AL-1JLL</v>
          </cell>
          <cell r="H1537" t="str">
            <v>NEGRO</v>
          </cell>
          <cell r="L1537">
            <v>44799</v>
          </cell>
        </row>
        <row r="1538">
          <cell r="A1538" t="str">
            <v>SRSCO-395-00906</v>
          </cell>
          <cell r="B1538" t="str">
            <v>LABORATORIO/ CENTRIFUGADO</v>
          </cell>
          <cell r="D1538" t="str">
            <v>UPS</v>
          </cell>
          <cell r="E1538" t="str">
            <v>BES</v>
          </cell>
          <cell r="F1538">
            <v>431651</v>
          </cell>
          <cell r="G1538">
            <v>111802500360</v>
          </cell>
          <cell r="H1538" t="str">
            <v>NEGRO</v>
          </cell>
          <cell r="L1538">
            <v>44799</v>
          </cell>
        </row>
        <row r="1539">
          <cell r="A1539" t="str">
            <v>SRSCO-395-00815</v>
          </cell>
          <cell r="B1539" t="str">
            <v>LABORATORIO/ CENTRIFUGADO</v>
          </cell>
          <cell r="D1539" t="str">
            <v>CENTRIFUGA</v>
          </cell>
          <cell r="E1539" t="str">
            <v>VANDERLAB</v>
          </cell>
          <cell r="F1539" t="str">
            <v>DCA-CBC-01</v>
          </cell>
          <cell r="G1539" t="str">
            <v>CMD3N1-23040018</v>
          </cell>
          <cell r="H1539" t="str">
            <v>CREMA</v>
          </cell>
          <cell r="L1539" t="str">
            <v>26/8/2022</v>
          </cell>
        </row>
        <row r="1540">
          <cell r="A1540" t="str">
            <v>SRSCO-395-00900</v>
          </cell>
          <cell r="B1540" t="str">
            <v>LABORATORIO/ CENTRIFUGADO</v>
          </cell>
          <cell r="D1540" t="str">
            <v>CENTRIFUGA 24 TUBOS</v>
          </cell>
          <cell r="E1540" t="str">
            <v xml:space="preserve">UNICO </v>
          </cell>
          <cell r="F1540" t="str">
            <v>-</v>
          </cell>
          <cell r="G1540" t="str">
            <v>DP1504257</v>
          </cell>
          <cell r="H1540" t="str">
            <v>CREMA</v>
          </cell>
          <cell r="L1540" t="str">
            <v>26/8/2022</v>
          </cell>
        </row>
        <row r="1541">
          <cell r="A1541" t="str">
            <v>SRSCO-395-02918</v>
          </cell>
          <cell r="B1541" t="str">
            <v>LABORATORIO/ CENTRIFUGADO</v>
          </cell>
          <cell r="D1541" t="str">
            <v xml:space="preserve">CENTRIFUGA 24 TUBOS </v>
          </cell>
          <cell r="E1541" t="str">
            <v>BIO-GENE</v>
          </cell>
          <cell r="F1541" t="str">
            <v>T5-M</v>
          </cell>
          <cell r="G1541" t="str">
            <v>MKE2405324LLM</v>
          </cell>
          <cell r="H1541" t="str">
            <v>CREMA</v>
          </cell>
          <cell r="L1541">
            <v>45699</v>
          </cell>
        </row>
        <row r="1542">
          <cell r="A1542" t="str">
            <v>SRSCO-395-00899</v>
          </cell>
          <cell r="B1542" t="str">
            <v>LABORATORIO/ CENTRIFUGADO</v>
          </cell>
          <cell r="D1542" t="str">
            <v>CENTRIFUGA 8 TUBOS</v>
          </cell>
          <cell r="E1542" t="str">
            <v>-</v>
          </cell>
          <cell r="F1542" t="str">
            <v>PLC-03</v>
          </cell>
          <cell r="G1542">
            <v>1704906</v>
          </cell>
          <cell r="H1542" t="str">
            <v>AZUL/ CREMA</v>
          </cell>
          <cell r="L1542" t="str">
            <v>26/8/2022</v>
          </cell>
        </row>
        <row r="1543">
          <cell r="A1543" t="str">
            <v>SRSCO-395-00901</v>
          </cell>
          <cell r="B1543" t="str">
            <v>LABORATORIO/ CENTRIFUGADO</v>
          </cell>
          <cell r="D1543" t="str">
            <v>CENTRIFUGA 8 TUBOS</v>
          </cell>
          <cell r="E1543" t="str">
            <v>PLC</v>
          </cell>
          <cell r="F1543" t="str">
            <v>PLC-03</v>
          </cell>
          <cell r="G1543">
            <v>1704905</v>
          </cell>
          <cell r="H1543" t="str">
            <v>AZUL</v>
          </cell>
          <cell r="L1543">
            <v>44799</v>
          </cell>
        </row>
        <row r="1544">
          <cell r="A1544" t="str">
            <v>SRSCO-395-00898</v>
          </cell>
          <cell r="B1544" t="str">
            <v>LABORATORIO/ CENTRIFUGADO</v>
          </cell>
          <cell r="D1544" t="str">
            <v>MICROCENTRIFUGA</v>
          </cell>
          <cell r="E1544" t="str">
            <v>THERMO</v>
          </cell>
          <cell r="F1544" t="str">
            <v>MMB</v>
          </cell>
          <cell r="G1544">
            <v>341119889</v>
          </cell>
          <cell r="H1544" t="str">
            <v>CREMA</v>
          </cell>
          <cell r="L1544">
            <v>44799</v>
          </cell>
        </row>
        <row r="1545">
          <cell r="A1545" t="str">
            <v>SRSCO-395-00705</v>
          </cell>
          <cell r="B1545" t="str">
            <v>LABORATORIO/ CENTRIFUGADO</v>
          </cell>
          <cell r="D1545" t="str">
            <v>MICROSCOPIO 2 FOCOS</v>
          </cell>
          <cell r="E1545" t="str">
            <v>LEICA</v>
          </cell>
          <cell r="F1545" t="str">
            <v>13595XXX</v>
          </cell>
          <cell r="G1545" t="str">
            <v>321113894ZS</v>
          </cell>
          <cell r="H1545" t="str">
            <v>CREMA</v>
          </cell>
          <cell r="L1545" t="str">
            <v>26/8/2022</v>
          </cell>
        </row>
        <row r="1546">
          <cell r="A1546" t="str">
            <v>SRSCO-395-00902</v>
          </cell>
          <cell r="B1546" t="str">
            <v>LABORATORIO/ CENTRIFUGADO</v>
          </cell>
          <cell r="D1546" t="str">
            <v>MICROSCOPIO 2 FOCOS</v>
          </cell>
          <cell r="E1546" t="str">
            <v>PREMIERE</v>
          </cell>
          <cell r="F1546" t="str">
            <v>-</v>
          </cell>
          <cell r="G1546">
            <v>1239000</v>
          </cell>
          <cell r="H1546" t="str">
            <v>CREMA/ NEGRO</v>
          </cell>
          <cell r="L1546">
            <v>44799</v>
          </cell>
        </row>
        <row r="1547">
          <cell r="A1547" t="str">
            <v>SRSCO-395-00957</v>
          </cell>
          <cell r="B1547" t="str">
            <v>LABORATORIO/ CENTRIFUGADO</v>
          </cell>
          <cell r="D1547" t="str">
            <v>MICROSCOPIO 2 FOCOS</v>
          </cell>
          <cell r="E1547" t="str">
            <v>LWSCIENTIFI</v>
          </cell>
          <cell r="F1547" t="str">
            <v>-</v>
          </cell>
          <cell r="G1547">
            <v>158128</v>
          </cell>
          <cell r="H1547" t="str">
            <v>CREMA</v>
          </cell>
          <cell r="L1547" t="str">
            <v>26/8/2022</v>
          </cell>
        </row>
        <row r="1548">
          <cell r="A1548" t="str">
            <v>SRSCO-395-02535</v>
          </cell>
          <cell r="B1548" t="str">
            <v>LABORATORIO/ CENTRIFUGADO</v>
          </cell>
          <cell r="D1548" t="str">
            <v>ZAFACON DE PLASTICO 50 LT TAPA Y PEDAL</v>
          </cell>
          <cell r="E1548" t="str">
            <v>ROGER GROUP</v>
          </cell>
          <cell r="F1548" t="str">
            <v>-</v>
          </cell>
          <cell r="G1548" t="str">
            <v>-</v>
          </cell>
          <cell r="H1548" t="str">
            <v>ROJO</v>
          </cell>
          <cell r="L1548">
            <v>45385</v>
          </cell>
        </row>
        <row r="1549">
          <cell r="B1549" t="str">
            <v>LABORATORIO/ CENTRIFUGADO</v>
          </cell>
          <cell r="D1549" t="str">
            <v>SILLA DE LABORATORIO GIRATORIA SIN BRAZOS POLIUTERANO Y METAL</v>
          </cell>
          <cell r="E1549" t="str">
            <v>-</v>
          </cell>
          <cell r="F1549" t="str">
            <v>-</v>
          </cell>
          <cell r="G1549" t="str">
            <v>-</v>
          </cell>
          <cell r="H1549" t="str">
            <v>NEGRO</v>
          </cell>
          <cell r="L1549" t="str">
            <v>20/2/2024</v>
          </cell>
        </row>
        <row r="1550">
          <cell r="A1550" t="str">
            <v>SRSCO-395-00894</v>
          </cell>
          <cell r="B1550" t="str">
            <v>LABORATORIO/ CENTRIFUGADO</v>
          </cell>
          <cell r="D1550" t="str">
            <v>SILLA GIRATORIA CON BRAZO RAYON Y PLASTICO</v>
          </cell>
          <cell r="E1550" t="str">
            <v>-</v>
          </cell>
          <cell r="F1550" t="str">
            <v>-</v>
          </cell>
          <cell r="G1550" t="str">
            <v>-</v>
          </cell>
          <cell r="H1550" t="str">
            <v>NEGRO</v>
          </cell>
          <cell r="L1550">
            <v>44799</v>
          </cell>
        </row>
        <row r="1551">
          <cell r="A1551" t="str">
            <v>SRSCO-395-01213</v>
          </cell>
          <cell r="B1551" t="str">
            <v>LABORATORIO/ CENTRIFUGADO</v>
          </cell>
          <cell r="D1551" t="str">
            <v xml:space="preserve">TABURETE GIRATORIO RAYON Y METAL </v>
          </cell>
          <cell r="E1551" t="str">
            <v>-</v>
          </cell>
          <cell r="F1551" t="str">
            <v>-</v>
          </cell>
          <cell r="G1551" t="str">
            <v>-</v>
          </cell>
          <cell r="H1551" t="str">
            <v>NEGRO</v>
          </cell>
          <cell r="L1551" t="str">
            <v>26/8/2022</v>
          </cell>
        </row>
        <row r="1552">
          <cell r="A1552" t="str">
            <v>DCSNS-493-17608</v>
          </cell>
          <cell r="B1552" t="str">
            <v>LABORATORIO/ COPROLOGICO Y ORINA</v>
          </cell>
          <cell r="D1552" t="str">
            <v>CPU</v>
          </cell>
          <cell r="E1552" t="str">
            <v>DELL</v>
          </cell>
          <cell r="F1552" t="str">
            <v>OPTIPLEX7090</v>
          </cell>
          <cell r="G1552" t="str">
            <v>BTT4FF3</v>
          </cell>
          <cell r="H1552" t="str">
            <v>NEGRO</v>
          </cell>
          <cell r="L1552" t="str">
            <v>26/8/2022</v>
          </cell>
        </row>
        <row r="1553">
          <cell r="A1553" t="str">
            <v>SRSCO-395-00892</v>
          </cell>
          <cell r="B1553" t="str">
            <v>LABORATORIO/ COPROLOGICO Y ORINA</v>
          </cell>
          <cell r="D1553" t="str">
            <v>MONITOR LCD 19 PULGADAS</v>
          </cell>
          <cell r="E1553" t="str">
            <v>DELL</v>
          </cell>
          <cell r="F1553" t="str">
            <v>E19204</v>
          </cell>
          <cell r="G1553" t="str">
            <v>3KR1XC3</v>
          </cell>
          <cell r="H1553" t="str">
            <v>NEGRO</v>
          </cell>
          <cell r="L1553" t="str">
            <v>26/8/2022</v>
          </cell>
        </row>
        <row r="1554">
          <cell r="A1554" t="str">
            <v>DCSNS-493-17610</v>
          </cell>
          <cell r="B1554" t="str">
            <v>LABORATORIO/ COPROLOGICO Y ORINA</v>
          </cell>
          <cell r="D1554" t="str">
            <v xml:space="preserve">UPS </v>
          </cell>
          <cell r="E1554" t="str">
            <v>APC</v>
          </cell>
          <cell r="F1554" t="str">
            <v>BE600M1-LM</v>
          </cell>
          <cell r="G1554" t="str">
            <v>0B2214N03814</v>
          </cell>
          <cell r="H1554" t="str">
            <v>NEGRO</v>
          </cell>
          <cell r="L1554" t="str">
            <v>26/8/2022</v>
          </cell>
        </row>
        <row r="1555">
          <cell r="A1555" t="str">
            <v>SRSCO-395-02917</v>
          </cell>
          <cell r="B1555" t="str">
            <v>LABORATORIO/ COPROLOGICO Y ORINA</v>
          </cell>
          <cell r="D1555" t="str">
            <v>IMPRESORA MULTIFUNCIONAL</v>
          </cell>
          <cell r="E1555" t="str">
            <v>CANON</v>
          </cell>
          <cell r="F1555" t="str">
            <v>MF455DW</v>
          </cell>
          <cell r="G1555" t="str">
            <v>4WJ35453</v>
          </cell>
          <cell r="H1555" t="str">
            <v>CREMA</v>
          </cell>
          <cell r="L1555">
            <v>45699</v>
          </cell>
        </row>
        <row r="1556">
          <cell r="A1556" t="str">
            <v>DCSNS-493-18619</v>
          </cell>
          <cell r="B1556" t="str">
            <v>LABORATORIO/ COPROLOGICO Y ORINA</v>
          </cell>
          <cell r="D1556" t="str">
            <v>LECTOR DE CODIGO QR</v>
          </cell>
          <cell r="E1556" t="str">
            <v>2CONNET</v>
          </cell>
          <cell r="F1556" t="str">
            <v>-</v>
          </cell>
          <cell r="G1556">
            <v>202205061508</v>
          </cell>
          <cell r="H1556" t="str">
            <v>NEGRO</v>
          </cell>
          <cell r="L1556" t="str">
            <v>26/8/2022</v>
          </cell>
        </row>
        <row r="1557">
          <cell r="A1557" t="str">
            <v>SRSCO-395-02234</v>
          </cell>
          <cell r="B1557" t="str">
            <v>LABORATORIO/ COPROLOGICO Y ORINA</v>
          </cell>
          <cell r="D1557" t="str">
            <v>MAQUINA DE PRUEBAS ESPECIALES (MONITOR, IMPRESORA, CPU, TECLADO, LECTOR QR)</v>
          </cell>
          <cell r="E1557" t="str">
            <v>COBAS</v>
          </cell>
          <cell r="F1557">
            <v>5800</v>
          </cell>
          <cell r="G1557">
            <v>1296</v>
          </cell>
          <cell r="H1557" t="str">
            <v>CREMA</v>
          </cell>
          <cell r="L1557" t="str">
            <v>26/8/2022</v>
          </cell>
        </row>
        <row r="1558">
          <cell r="B1558" t="str">
            <v>LABORATORIO/ COPROLOGICO Y ORINA</v>
          </cell>
          <cell r="D1558" t="str">
            <v>VOLTER</v>
          </cell>
          <cell r="E1558" t="str">
            <v>THERMO SCIENTIFIC</v>
          </cell>
          <cell r="F1558" t="str">
            <v>-</v>
          </cell>
          <cell r="G1558" t="str">
            <v>18KT17020</v>
          </cell>
          <cell r="H1558" t="str">
            <v>GRIS</v>
          </cell>
          <cell r="L1558" t="str">
            <v>26/8/2022</v>
          </cell>
        </row>
        <row r="1559">
          <cell r="A1559" t="str">
            <v>SRSCO-395-02521</v>
          </cell>
          <cell r="B1559" t="str">
            <v>LABORATORIO/ COPROLOGICO Y ORINA</v>
          </cell>
          <cell r="D1559" t="str">
            <v>ZAFACON DE PLASTICO 50 LT TAPA Y PEDAL</v>
          </cell>
          <cell r="E1559" t="str">
            <v>ROGER GROUP</v>
          </cell>
          <cell r="F1559" t="str">
            <v>-</v>
          </cell>
          <cell r="G1559" t="str">
            <v>-</v>
          </cell>
          <cell r="H1559" t="str">
            <v>ROJO</v>
          </cell>
          <cell r="L1559">
            <v>45385</v>
          </cell>
        </row>
        <row r="1560">
          <cell r="A1560" t="str">
            <v>SRSCO-395-02418</v>
          </cell>
          <cell r="B1560" t="str">
            <v>LABORATORIO/ COPROLOGICO Y ORINA</v>
          </cell>
          <cell r="D1560" t="str">
            <v>SILLA DE LABORATORIO GIRATORIA SIN BRAZOS POLIUTERANO Y METAL</v>
          </cell>
          <cell r="E1560" t="str">
            <v>-</v>
          </cell>
          <cell r="F1560" t="str">
            <v>-</v>
          </cell>
          <cell r="G1560" t="str">
            <v>-</v>
          </cell>
          <cell r="H1560" t="str">
            <v>NEGRO</v>
          </cell>
          <cell r="L1560" t="str">
            <v>20/2/2024</v>
          </cell>
        </row>
        <row r="1561">
          <cell r="B1561" t="str">
            <v>LABORATORIO/ COPROLOGICO Y ORINA</v>
          </cell>
          <cell r="D1561" t="str">
            <v>SILLA DE LABORATORIO GIRATORIA SIN BRAZOS POLIUTERANO Y METAL</v>
          </cell>
          <cell r="E1561" t="str">
            <v>-</v>
          </cell>
          <cell r="F1561" t="str">
            <v>-</v>
          </cell>
          <cell r="G1561" t="str">
            <v>-</v>
          </cell>
          <cell r="H1561" t="str">
            <v>NEGRO</v>
          </cell>
          <cell r="L1561" t="str">
            <v>20/2/2024</v>
          </cell>
        </row>
        <row r="1562">
          <cell r="A1562" t="str">
            <v>SRSCO-395-01397</v>
          </cell>
          <cell r="B1562" t="str">
            <v>LABORATORIO/ FACTURACION Y ENTREGA DE RESULTADOS</v>
          </cell>
          <cell r="D1562" t="str">
            <v>TELEFONO IP</v>
          </cell>
          <cell r="E1562" t="str">
            <v>GRANDSTREAM</v>
          </cell>
          <cell r="F1562" t="str">
            <v>GXP 1625</v>
          </cell>
          <cell r="G1562" t="str">
            <v>20EZ1ZBK10F5D94D</v>
          </cell>
          <cell r="H1562" t="str">
            <v>NEGRO</v>
          </cell>
          <cell r="L1562">
            <v>44265</v>
          </cell>
        </row>
        <row r="1563">
          <cell r="A1563" t="str">
            <v>SRSCO-395-01400</v>
          </cell>
          <cell r="B1563" t="str">
            <v>LABORATORIO/ FACTURACION Y ENTREGA DE RESULTADOS</v>
          </cell>
          <cell r="D1563" t="str">
            <v>CPU</v>
          </cell>
          <cell r="E1563" t="str">
            <v>DELL</v>
          </cell>
          <cell r="F1563" t="str">
            <v>OPTIPLEX 780</v>
          </cell>
          <cell r="G1563" t="str">
            <v>-</v>
          </cell>
          <cell r="H1563" t="str">
            <v>NEGRO</v>
          </cell>
          <cell r="L1563" t="str">
            <v>26/8/2022</v>
          </cell>
        </row>
        <row r="1564">
          <cell r="A1564" t="str">
            <v>SRSCO-395-00426</v>
          </cell>
          <cell r="B1564" t="str">
            <v>LABORATORIO/ FACTURACION Y ENTREGA DE RESULTADOS</v>
          </cell>
          <cell r="D1564" t="str">
            <v>IMPRESORA</v>
          </cell>
          <cell r="E1564" t="str">
            <v>HP</v>
          </cell>
          <cell r="F1564" t="str">
            <v>P1606DN</v>
          </cell>
          <cell r="G1564" t="str">
            <v>VND3B28476</v>
          </cell>
          <cell r="H1564" t="str">
            <v>NEGRO</v>
          </cell>
          <cell r="L1564" t="str">
            <v>26/8/2022</v>
          </cell>
        </row>
        <row r="1565">
          <cell r="A1565" t="str">
            <v>SRSCO-395-01396</v>
          </cell>
          <cell r="B1565" t="str">
            <v>LABORATORIO/ FACTURACION Y ENTREGA DE RESULTADOS</v>
          </cell>
          <cell r="D1565" t="str">
            <v>IMPRESORA DE ETIQUETA</v>
          </cell>
          <cell r="E1565" t="str">
            <v>2CONNET</v>
          </cell>
          <cell r="F1565" t="str">
            <v>2C-LP427B</v>
          </cell>
          <cell r="G1565" t="str">
            <v>274BUG2112290856</v>
          </cell>
          <cell r="H1565" t="str">
            <v>NEGRO</v>
          </cell>
          <cell r="L1565" t="str">
            <v>19/5/2023</v>
          </cell>
        </row>
        <row r="1566">
          <cell r="A1566" t="str">
            <v>SRSCO-395-01398</v>
          </cell>
          <cell r="B1566" t="str">
            <v>LABORATORIO/ FACTURACION Y ENTREGA DE RESULTADOS</v>
          </cell>
          <cell r="D1566" t="str">
            <v>MONITOR LCD 17 PULGADAS</v>
          </cell>
          <cell r="E1566" t="str">
            <v>HP</v>
          </cell>
          <cell r="F1566" t="str">
            <v>L1706</v>
          </cell>
          <cell r="G1566" t="str">
            <v>CND6492Q1R</v>
          </cell>
          <cell r="H1566" t="str">
            <v>GRIS</v>
          </cell>
          <cell r="L1566" t="str">
            <v>26/8/2022</v>
          </cell>
        </row>
        <row r="1567">
          <cell r="A1567" t="str">
            <v>SRSCO-395-02910</v>
          </cell>
          <cell r="B1567" t="str">
            <v>LABORATORIO/ FACTURACION Y ENTREGA DE RESULTADOS</v>
          </cell>
          <cell r="D1567" t="str">
            <v xml:space="preserve">CPU I7 7MA GENERACION </v>
          </cell>
          <cell r="E1567" t="str">
            <v>DELL</v>
          </cell>
          <cell r="F1567" t="str">
            <v>OPTIPLEX 7050</v>
          </cell>
          <cell r="G1567" t="str">
            <v>3CNDXM2</v>
          </cell>
          <cell r="H1567" t="str">
            <v>NEGRO</v>
          </cell>
          <cell r="L1567">
            <v>45691</v>
          </cell>
        </row>
        <row r="1568">
          <cell r="A1568" t="str">
            <v>SRSCO-395-02915</v>
          </cell>
          <cell r="B1568" t="str">
            <v>LABORATORIO/ FACTURACION Y ENTREGA DE RESULTADOS</v>
          </cell>
          <cell r="D1568" t="str">
            <v>IMPRESORA MULTIFUNCIONAL</v>
          </cell>
          <cell r="E1568" t="str">
            <v>CANON</v>
          </cell>
          <cell r="F1568" t="str">
            <v>MF455DW</v>
          </cell>
          <cell r="G1568" t="str">
            <v>4WJ18796</v>
          </cell>
          <cell r="H1568" t="str">
            <v>CREMA</v>
          </cell>
          <cell r="L1568">
            <v>45699</v>
          </cell>
        </row>
        <row r="1569">
          <cell r="A1569" t="str">
            <v>SRSCO-395-02908</v>
          </cell>
          <cell r="B1569" t="str">
            <v>LABORATORIO/ FACTURACION Y ENTREGA DE RESULTADOS</v>
          </cell>
          <cell r="D1569" t="str">
            <v>MONITOR 24 PULGADAS</v>
          </cell>
          <cell r="E1569" t="str">
            <v>DELL</v>
          </cell>
          <cell r="F1569" t="str">
            <v>E2417H</v>
          </cell>
          <cell r="G1569" t="str">
            <v>CN0T4KPWQDC0088F0HKUA03</v>
          </cell>
          <cell r="H1569" t="str">
            <v>NEGRO</v>
          </cell>
          <cell r="L1569">
            <v>45691</v>
          </cell>
        </row>
        <row r="1570">
          <cell r="A1570" t="str">
            <v>SRSCO-395-01386</v>
          </cell>
          <cell r="B1570" t="str">
            <v>LABORATORIO/ FACTURACION Y ENTREGA DE RESULTADOS</v>
          </cell>
          <cell r="D1570" t="str">
            <v>BANCADA DE METAL 3 ASIENTOS</v>
          </cell>
          <cell r="E1570" t="str">
            <v>-</v>
          </cell>
          <cell r="F1570" t="str">
            <v>-</v>
          </cell>
          <cell r="G1570" t="str">
            <v>-</v>
          </cell>
          <cell r="H1570" t="str">
            <v>GRIS</v>
          </cell>
          <cell r="L1570" t="str">
            <v>26/8/2022</v>
          </cell>
        </row>
        <row r="1571">
          <cell r="A1571" t="str">
            <v>SRSCO-395-02552</v>
          </cell>
          <cell r="B1571" t="str">
            <v>LABORATORIO/ FACTURACION Y ENTREGA DE RESULTADOS</v>
          </cell>
          <cell r="D1571" t="str">
            <v>ZAFACON DE PLASTICO 30 LT TAPA Y PEDAL</v>
          </cell>
          <cell r="E1571" t="str">
            <v>ROGER GROUP</v>
          </cell>
          <cell r="F1571" t="str">
            <v>-</v>
          </cell>
          <cell r="G1571" t="str">
            <v>-</v>
          </cell>
          <cell r="H1571" t="str">
            <v>NEGRO</v>
          </cell>
          <cell r="L1571">
            <v>45385</v>
          </cell>
        </row>
        <row r="1572">
          <cell r="A1572" t="str">
            <v>SRSCO-395-01391</v>
          </cell>
          <cell r="B1572" t="str">
            <v>LABORATORIO/ FACTURACION Y ENTREGA DE RESULTADOS</v>
          </cell>
          <cell r="D1572" t="str">
            <v>ARCHIVO DE METAL 4 GAVETAS 18*25*52</v>
          </cell>
          <cell r="E1572" t="str">
            <v>-</v>
          </cell>
          <cell r="F1572" t="str">
            <v>-</v>
          </cell>
          <cell r="G1572" t="str">
            <v>-</v>
          </cell>
          <cell r="H1572" t="str">
            <v>GRIS</v>
          </cell>
          <cell r="L1572" t="str">
            <v>26/8/2022</v>
          </cell>
        </row>
        <row r="1573">
          <cell r="A1573" t="str">
            <v>SRSCO-395-02956</v>
          </cell>
          <cell r="B1573" t="str">
            <v>LABORATORIO/ FACTURACION Y ENTREGA DE RESULTADOS</v>
          </cell>
          <cell r="D1573" t="str">
            <v>SILLA TIPO CAJERO GIRATORIA CON BRAZOS, MAYA, RAYON Y METAL</v>
          </cell>
          <cell r="E1573" t="str">
            <v>-</v>
          </cell>
          <cell r="F1573" t="str">
            <v>-</v>
          </cell>
          <cell r="G1573" t="str">
            <v>-</v>
          </cell>
          <cell r="H1573" t="str">
            <v>NEGRO</v>
          </cell>
          <cell r="L1573" t="str">
            <v>14/5/2025</v>
          </cell>
        </row>
        <row r="1574">
          <cell r="A1574" t="str">
            <v>SRSCO-395-02957</v>
          </cell>
          <cell r="B1574" t="str">
            <v>LABORATORIO/ FACTURACION Y ENTREGA DE RESULTADOS</v>
          </cell>
          <cell r="D1574" t="str">
            <v>SILLA TIPO CAJERO GIRATORIA CON BRAZOS, MAYA, RAYON Y METAL</v>
          </cell>
          <cell r="E1574" t="str">
            <v>-</v>
          </cell>
          <cell r="F1574" t="str">
            <v>-</v>
          </cell>
          <cell r="G1574" t="str">
            <v>-</v>
          </cell>
          <cell r="H1574" t="str">
            <v>NEGRO</v>
          </cell>
          <cell r="L1574" t="str">
            <v>14/5/2025</v>
          </cell>
        </row>
        <row r="1575">
          <cell r="A1575" t="str">
            <v>SRSCO-395-00968</v>
          </cell>
          <cell r="B1575" t="str">
            <v>LABORATORIO/ HABITACION LABORATORISTA</v>
          </cell>
          <cell r="D1575" t="str">
            <v>NEVERA 1 PUERTA 5 PIES</v>
          </cell>
          <cell r="E1575" t="str">
            <v>NEDOCA</v>
          </cell>
          <cell r="F1575" t="str">
            <v>-</v>
          </cell>
          <cell r="G1575" t="str">
            <v>-</v>
          </cell>
          <cell r="H1575" t="str">
            <v>MARRON</v>
          </cell>
          <cell r="L1575" t="str">
            <v>26/8/2022</v>
          </cell>
        </row>
        <row r="1576">
          <cell r="B1576" t="str">
            <v>LABORATORIO/ HABITACION LABORATORISTA</v>
          </cell>
          <cell r="D1576" t="str">
            <v>MICROONDA</v>
          </cell>
          <cell r="E1576" t="str">
            <v>COMFEE</v>
          </cell>
          <cell r="F1576" t="str">
            <v>-</v>
          </cell>
          <cell r="G1576" t="str">
            <v>-</v>
          </cell>
          <cell r="H1576" t="str">
            <v>CREMA</v>
          </cell>
          <cell r="L1576" t="str">
            <v>26/8/2022</v>
          </cell>
        </row>
        <row r="1577">
          <cell r="A1577" t="str">
            <v>SRSCO-395-00965</v>
          </cell>
          <cell r="B1577" t="str">
            <v>LABORATORIO/ HABITACION LABORATORISTA</v>
          </cell>
          <cell r="D1577" t="str">
            <v>ARMARIO DE MADERA PRENSADA 1 PUERTA 20*24*93</v>
          </cell>
          <cell r="E1577" t="str">
            <v>-</v>
          </cell>
          <cell r="F1577" t="str">
            <v>-</v>
          </cell>
          <cell r="G1577" t="str">
            <v>-</v>
          </cell>
          <cell r="H1577" t="str">
            <v>CREMA</v>
          </cell>
          <cell r="L1577" t="str">
            <v>26/8/2022</v>
          </cell>
        </row>
        <row r="1578">
          <cell r="A1578" t="str">
            <v>SRSCO-395-00969</v>
          </cell>
          <cell r="B1578" t="str">
            <v>LABORATORIO/ HABITACION LABORATORISTA</v>
          </cell>
          <cell r="D1578" t="str">
            <v>CAMAROTE DE METAL 39 PULGADAS 2 NIVELES</v>
          </cell>
          <cell r="E1578" t="str">
            <v>-</v>
          </cell>
          <cell r="F1578" t="str">
            <v>-</v>
          </cell>
          <cell r="G1578" t="str">
            <v>-</v>
          </cell>
          <cell r="H1578" t="str">
            <v>GRIS</v>
          </cell>
          <cell r="L1578" t="str">
            <v>26/8/2022</v>
          </cell>
        </row>
        <row r="1579">
          <cell r="A1579" t="str">
            <v>SRSCO-395-00962</v>
          </cell>
          <cell r="B1579" t="str">
            <v>LABORATORIO/ HABITACION LABORATORISTA</v>
          </cell>
          <cell r="D1579" t="str">
            <v>LOCKER DE METAL 3 PUERTAS 36*18*71</v>
          </cell>
          <cell r="E1579" t="str">
            <v>-</v>
          </cell>
          <cell r="F1579" t="str">
            <v>-</v>
          </cell>
          <cell r="G1579" t="str">
            <v>-</v>
          </cell>
          <cell r="H1579" t="str">
            <v>GRIS</v>
          </cell>
          <cell r="L1579" t="str">
            <v>26/8/2022</v>
          </cell>
        </row>
        <row r="1580">
          <cell r="A1580">
            <v>59600</v>
          </cell>
          <cell r="B1580" t="str">
            <v>LABORATORIO/ HABITACION LABORATORISTA</v>
          </cell>
          <cell r="D1580" t="str">
            <v xml:space="preserve">MESA DE NOCHE DE MADERA PRENSADA 1 PUERTA 1 GAVETA </v>
          </cell>
          <cell r="E1580" t="str">
            <v>-</v>
          </cell>
          <cell r="F1580" t="str">
            <v>-</v>
          </cell>
          <cell r="G1580" t="str">
            <v>-</v>
          </cell>
          <cell r="H1580" t="str">
            <v>CREMA</v>
          </cell>
          <cell r="L1580" t="str">
            <v>26/8/2022</v>
          </cell>
        </row>
        <row r="1581">
          <cell r="A1581" t="str">
            <v>SRSCO-395-00967</v>
          </cell>
          <cell r="B1581" t="str">
            <v>LABORATORIO/ HABITACION LABORATORISTA</v>
          </cell>
          <cell r="D1581" t="str">
            <v xml:space="preserve">MESA DE NOCHE DE MADERA PRENSADA 1 PUERTA 1 GAVETA </v>
          </cell>
          <cell r="E1581" t="str">
            <v>-</v>
          </cell>
          <cell r="F1581" t="str">
            <v>-</v>
          </cell>
          <cell r="G1581" t="str">
            <v>-</v>
          </cell>
          <cell r="H1581" t="str">
            <v>CREMA</v>
          </cell>
          <cell r="L1581" t="str">
            <v>26/8/2022</v>
          </cell>
        </row>
        <row r="1582">
          <cell r="A1582" t="str">
            <v>SRSCO-395-02500</v>
          </cell>
          <cell r="B1582" t="str">
            <v>LABORATORIO/ HABITACION LABORATORISTA</v>
          </cell>
          <cell r="D1582" t="str">
            <v>ZAFACON DE PLASTICO 30 LT TAPA Y PEDAL</v>
          </cell>
          <cell r="E1582" t="str">
            <v>ROGER GROUP</v>
          </cell>
          <cell r="F1582" t="str">
            <v>-</v>
          </cell>
          <cell r="G1582" t="str">
            <v>-</v>
          </cell>
          <cell r="H1582" t="str">
            <v>ROJO</v>
          </cell>
          <cell r="L1582">
            <v>45385</v>
          </cell>
        </row>
        <row r="1583">
          <cell r="A1583" t="str">
            <v>SRSCO-395-02560</v>
          </cell>
          <cell r="B1583" t="str">
            <v>LABORATORIO/ HABITACION LABORATORISTA</v>
          </cell>
          <cell r="D1583" t="str">
            <v>ZAFACON DE PLASTICO 30 LT TAPA Y PEDAL</v>
          </cell>
          <cell r="E1583" t="str">
            <v>ROGER GROUP</v>
          </cell>
          <cell r="F1583" t="str">
            <v>-</v>
          </cell>
          <cell r="G1583" t="str">
            <v>-</v>
          </cell>
          <cell r="H1583" t="str">
            <v>NEGRO</v>
          </cell>
          <cell r="L1583">
            <v>45385</v>
          </cell>
        </row>
        <row r="1584">
          <cell r="A1584" t="str">
            <v>SRSCO-395-00970</v>
          </cell>
          <cell r="B1584" t="str">
            <v>LABORATORIO/ HABITACION LABORATORISTA</v>
          </cell>
          <cell r="D1584" t="str">
            <v>AIRE ACONDICIONADO 12,000 BTU</v>
          </cell>
          <cell r="E1584" t="str">
            <v>AIRMAX</v>
          </cell>
          <cell r="F1584" t="str">
            <v>AWGLE12-C2</v>
          </cell>
          <cell r="G1584">
            <v>63229975870</v>
          </cell>
          <cell r="H1584" t="str">
            <v>BLANCO</v>
          </cell>
          <cell r="L1584" t="str">
            <v>26/8/2022</v>
          </cell>
        </row>
        <row r="1585">
          <cell r="A1585" t="str">
            <v>SRSCO-395-00704</v>
          </cell>
          <cell r="B1585" t="str">
            <v>LABORATORIO/ HABITACION LABORATORISTA</v>
          </cell>
          <cell r="D1585" t="str">
            <v>SILLA FIJA SIN BRAZOS RAYON Y METAL</v>
          </cell>
          <cell r="E1585" t="str">
            <v>-</v>
          </cell>
          <cell r="F1585" t="str">
            <v>-</v>
          </cell>
          <cell r="G1585" t="str">
            <v>-</v>
          </cell>
          <cell r="H1585" t="str">
            <v>NEGRO</v>
          </cell>
          <cell r="L1585" t="str">
            <v>26/8/2022</v>
          </cell>
        </row>
        <row r="1586">
          <cell r="A1586" t="str">
            <v>SRSCO-395-00928</v>
          </cell>
          <cell r="B1586" t="str">
            <v>LABORATORIO/ HABITACION MUESTRA</v>
          </cell>
          <cell r="D1586" t="str">
            <v>AUTOCLAVE TIPO OLLA</v>
          </cell>
          <cell r="E1586" t="str">
            <v>ALL-AMERICAN</v>
          </cell>
          <cell r="F1586" t="str">
            <v>-</v>
          </cell>
          <cell r="G1586" t="str">
            <v>-</v>
          </cell>
          <cell r="H1586" t="str">
            <v>PLATA</v>
          </cell>
          <cell r="L1586" t="str">
            <v>26/8/2022</v>
          </cell>
        </row>
        <row r="1587">
          <cell r="A1587" t="str">
            <v>SRSCO-395-001338</v>
          </cell>
          <cell r="B1587" t="str">
            <v>LABORATORIO/ HABITACION MUESTRA</v>
          </cell>
          <cell r="D1587" t="str">
            <v>HORNO</v>
          </cell>
          <cell r="E1587" t="str">
            <v>SELECTA</v>
          </cell>
          <cell r="F1587" t="str">
            <v>-</v>
          </cell>
          <cell r="G1587">
            <v>312888</v>
          </cell>
          <cell r="H1587" t="str">
            <v>AZUL/ GRIS</v>
          </cell>
          <cell r="L1587" t="str">
            <v>26/8/2022</v>
          </cell>
        </row>
        <row r="1588">
          <cell r="A1588" t="str">
            <v>SRSCO-395-001335</v>
          </cell>
          <cell r="B1588" t="str">
            <v>LABORATORIO/ HABITACION MUESTRA</v>
          </cell>
          <cell r="D1588" t="str">
            <v>NEVERA PARA REACTIVOS</v>
          </cell>
          <cell r="E1588" t="str">
            <v>CETRON</v>
          </cell>
          <cell r="F1588" t="str">
            <v>-</v>
          </cell>
          <cell r="G1588" t="str">
            <v>1818163643</v>
          </cell>
          <cell r="H1588" t="str">
            <v>BLANCO</v>
          </cell>
          <cell r="L1588" t="str">
            <v>26/8/2022</v>
          </cell>
        </row>
        <row r="1589">
          <cell r="A1589" t="str">
            <v>SRSCO-395-02539</v>
          </cell>
          <cell r="B1589" t="str">
            <v>LABORATORIO/ HABITACION MUESTRA</v>
          </cell>
          <cell r="D1589" t="str">
            <v>ZAFACON DE PLASTICO 50 LT TAPA Y PEDAL</v>
          </cell>
          <cell r="E1589" t="str">
            <v>ROGER GROUP</v>
          </cell>
          <cell r="F1589" t="str">
            <v>-</v>
          </cell>
          <cell r="G1589" t="str">
            <v>-</v>
          </cell>
          <cell r="H1589" t="str">
            <v>ROJO</v>
          </cell>
          <cell r="L1589">
            <v>45385</v>
          </cell>
        </row>
        <row r="1590">
          <cell r="A1590" t="str">
            <v>SRSCO-395-00879</v>
          </cell>
          <cell r="B1590" t="str">
            <v>LABORATORIO/ HEMATOLOGIA</v>
          </cell>
          <cell r="D1590" t="str">
            <v>CPU</v>
          </cell>
          <cell r="E1590" t="str">
            <v>DELL</v>
          </cell>
          <cell r="F1590" t="str">
            <v>OPTIPLEX 380</v>
          </cell>
          <cell r="G1590" t="str">
            <v>3F56KM1</v>
          </cell>
          <cell r="H1590" t="str">
            <v>NEGRO</v>
          </cell>
          <cell r="L1590" t="str">
            <v>26/8/2022</v>
          </cell>
        </row>
        <row r="1591">
          <cell r="A1591" t="str">
            <v>SRSCO-395-00886</v>
          </cell>
          <cell r="B1591" t="str">
            <v>LABORATORIO/ HEMATOLOGIA</v>
          </cell>
          <cell r="D1591" t="str">
            <v>CPU</v>
          </cell>
          <cell r="E1591" t="str">
            <v>CLON</v>
          </cell>
          <cell r="F1591" t="str">
            <v>-</v>
          </cell>
          <cell r="G1591" t="str">
            <v>-</v>
          </cell>
          <cell r="H1591" t="str">
            <v>NEGRO</v>
          </cell>
          <cell r="L1591" t="str">
            <v>26/8/2022</v>
          </cell>
        </row>
        <row r="1592">
          <cell r="A1592" t="str">
            <v>SRSCO-395-00881</v>
          </cell>
          <cell r="B1592" t="str">
            <v>LABORATORIO/ HEMATOLOGIA</v>
          </cell>
          <cell r="D1592" t="str">
            <v>MONITOR 19 PULGADAS</v>
          </cell>
          <cell r="E1592" t="str">
            <v>AOC</v>
          </cell>
          <cell r="F1592" t="str">
            <v>185LM00019</v>
          </cell>
          <cell r="G1592" t="str">
            <v>GHDJ3HA1792</v>
          </cell>
          <cell r="H1592" t="str">
            <v>NEGRO</v>
          </cell>
          <cell r="L1592" t="str">
            <v>26/8/2022</v>
          </cell>
        </row>
        <row r="1593">
          <cell r="A1593" t="str">
            <v>SRSCO-395-00890</v>
          </cell>
          <cell r="B1593" t="str">
            <v>LABORATORIO/ HEMATOLOGIA</v>
          </cell>
          <cell r="D1593" t="str">
            <v>MONITOR LCD 19 PULGADAS</v>
          </cell>
          <cell r="E1593" t="str">
            <v>DELL</v>
          </cell>
          <cell r="F1593" t="str">
            <v>-</v>
          </cell>
          <cell r="G1593" t="str">
            <v>-</v>
          </cell>
          <cell r="H1593" t="str">
            <v>NEGRO</v>
          </cell>
          <cell r="L1593" t="str">
            <v>26/8/2022</v>
          </cell>
        </row>
        <row r="1594">
          <cell r="A1594" t="str">
            <v>SRSCO-395-00883</v>
          </cell>
          <cell r="B1594" t="str">
            <v>LABORATORIO/ HEMATOLOGIA</v>
          </cell>
          <cell r="D1594" t="str">
            <v>UPS</v>
          </cell>
          <cell r="E1594" t="str">
            <v>EATON</v>
          </cell>
          <cell r="F1594" t="str">
            <v>-</v>
          </cell>
          <cell r="G1594" t="str">
            <v>-</v>
          </cell>
          <cell r="H1594" t="str">
            <v>NEGRO</v>
          </cell>
          <cell r="L1594" t="str">
            <v>26/8/2022</v>
          </cell>
        </row>
        <row r="1595">
          <cell r="A1595" t="str">
            <v>SRSCO-395-00888</v>
          </cell>
          <cell r="B1595" t="str">
            <v>LABORATORIO/ HEMATOLOGIA</v>
          </cell>
          <cell r="D1595" t="str">
            <v>LECTOR DE CODIGO QR</v>
          </cell>
          <cell r="E1595" t="str">
            <v>HONEYWELL</v>
          </cell>
          <cell r="F1595" t="str">
            <v>MS9540</v>
          </cell>
          <cell r="G1595" t="str">
            <v>2K19410922</v>
          </cell>
          <cell r="H1595" t="str">
            <v xml:space="preserve">NEGRO </v>
          </cell>
          <cell r="L1595" t="str">
            <v>26/8/2022</v>
          </cell>
        </row>
        <row r="1596">
          <cell r="A1596" t="str">
            <v>SRSCO-395-00885</v>
          </cell>
          <cell r="B1596" t="str">
            <v>LABORATORIO/ HEMATOLOGIA</v>
          </cell>
          <cell r="D1596" t="str">
            <v xml:space="preserve">CUABULOMETRO </v>
          </cell>
          <cell r="E1596" t="str">
            <v>SPRINTEACT</v>
          </cell>
          <cell r="F1596" t="str">
            <v xml:space="preserve">BIOBAS 10 </v>
          </cell>
          <cell r="G1596" t="str">
            <v>B2835332</v>
          </cell>
          <cell r="H1596" t="str">
            <v>CREMA/ AZUL</v>
          </cell>
          <cell r="L1596" t="str">
            <v>26/8/2022</v>
          </cell>
        </row>
        <row r="1597">
          <cell r="B1597" t="str">
            <v>LABORATORIO/ HEMATOLOGIA</v>
          </cell>
          <cell r="D1597" t="str">
            <v xml:space="preserve">CUABULOMETRO </v>
          </cell>
          <cell r="E1597" t="str">
            <v>BA680</v>
          </cell>
          <cell r="F1597" t="str">
            <v>-</v>
          </cell>
          <cell r="G1597" t="str">
            <v>P15.11.000009.00</v>
          </cell>
          <cell r="H1597" t="str">
            <v>CREMA</v>
          </cell>
          <cell r="L1597" t="str">
            <v>26/8/2022</v>
          </cell>
        </row>
        <row r="1598">
          <cell r="B1598" t="str">
            <v>LABORATORIO/ HEMATOLOGIA</v>
          </cell>
          <cell r="D1598" t="str">
            <v xml:space="preserve">CUABULOMETRO </v>
          </cell>
          <cell r="E1598" t="str">
            <v>-</v>
          </cell>
          <cell r="F1598" t="str">
            <v>-</v>
          </cell>
          <cell r="G1598" t="str">
            <v>-</v>
          </cell>
          <cell r="H1598" t="str">
            <v>CREMA/ AZUL</v>
          </cell>
          <cell r="L1598" t="str">
            <v>26/8/2022</v>
          </cell>
        </row>
        <row r="1599">
          <cell r="A1599" t="str">
            <v>SRSCO-395-00877</v>
          </cell>
          <cell r="B1599" t="str">
            <v>LABORATORIO/ HEMATOLOGIA</v>
          </cell>
          <cell r="D1599" t="str">
            <v xml:space="preserve">MAQUINA DE HEMATOLOGIA </v>
          </cell>
          <cell r="E1599" t="str">
            <v>SYSMEX</v>
          </cell>
          <cell r="F1599" t="str">
            <v>XS-8001</v>
          </cell>
          <cell r="G1599">
            <v>6776</v>
          </cell>
          <cell r="H1599" t="str">
            <v>CREMA</v>
          </cell>
          <cell r="L1599" t="str">
            <v>26/8/2022</v>
          </cell>
        </row>
        <row r="1600">
          <cell r="A1600" t="str">
            <v>SRSCO-395-00896</v>
          </cell>
          <cell r="B1600" t="str">
            <v>LABORATORIO/ HEMATOLOGIA</v>
          </cell>
          <cell r="D1600" t="str">
            <v>MESCLADOR</v>
          </cell>
          <cell r="E1600" t="str">
            <v xml:space="preserve">UNICO </v>
          </cell>
          <cell r="F1600" t="str">
            <v>L-TTR-200</v>
          </cell>
          <cell r="G1600" t="str">
            <v>TT17041703109</v>
          </cell>
          <cell r="H1600" t="str">
            <v>CREMA</v>
          </cell>
          <cell r="L1600" t="str">
            <v>26/8/2022</v>
          </cell>
        </row>
        <row r="1601">
          <cell r="A1601" t="str">
            <v>SRSCO-395-00889</v>
          </cell>
          <cell r="B1601" t="str">
            <v>LABORATORIO/ HEMATOLOGIA</v>
          </cell>
          <cell r="D1601" t="str">
            <v xml:space="preserve">MEZCLADOR </v>
          </cell>
          <cell r="E1601" t="str">
            <v>-</v>
          </cell>
          <cell r="F1601" t="str">
            <v>-</v>
          </cell>
          <cell r="G1601" t="str">
            <v>-</v>
          </cell>
          <cell r="H1601" t="str">
            <v>GRIS</v>
          </cell>
          <cell r="L1601" t="str">
            <v>26/8/2022</v>
          </cell>
        </row>
        <row r="1602">
          <cell r="A1602" t="str">
            <v>SRSCO-395-02529</v>
          </cell>
          <cell r="B1602" t="str">
            <v>LABORATORIO/ HEMATOLOGIA</v>
          </cell>
          <cell r="D1602" t="str">
            <v>ZAFACON DE PLASTICO 50 LT TAPA Y PEDAL</v>
          </cell>
          <cell r="E1602" t="str">
            <v>ROGER GROUP</v>
          </cell>
          <cell r="F1602" t="str">
            <v>-</v>
          </cell>
          <cell r="G1602" t="str">
            <v>-</v>
          </cell>
          <cell r="H1602" t="str">
            <v>ROJO</v>
          </cell>
          <cell r="L1602">
            <v>45385</v>
          </cell>
        </row>
        <row r="1603">
          <cell r="A1603" t="str">
            <v>SRSCO-395-00866</v>
          </cell>
          <cell r="B1603" t="str">
            <v>LABORATORIO/ HEMATOLOGIA</v>
          </cell>
          <cell r="D1603" t="str">
            <v>SILLA GIRATORIA SIN BRAZOS PLASTICO</v>
          </cell>
          <cell r="E1603" t="str">
            <v>-</v>
          </cell>
          <cell r="F1603" t="str">
            <v>-</v>
          </cell>
          <cell r="G1603" t="str">
            <v>-</v>
          </cell>
          <cell r="H1603" t="str">
            <v>NEGRO</v>
          </cell>
          <cell r="L1603" t="str">
            <v>26/8/2022</v>
          </cell>
        </row>
        <row r="1604">
          <cell r="A1604" t="str">
            <v>SRSCO-395-00964</v>
          </cell>
          <cell r="B1604" t="str">
            <v>LABORATORIO/ HEMATOLOGIA</v>
          </cell>
          <cell r="D1604" t="str">
            <v xml:space="preserve">TABURETE GIRATORIO RAYON Y METAL </v>
          </cell>
          <cell r="E1604" t="str">
            <v>-</v>
          </cell>
          <cell r="F1604" t="str">
            <v>-</v>
          </cell>
          <cell r="G1604" t="str">
            <v>-</v>
          </cell>
          <cell r="H1604" t="str">
            <v>NEGRO</v>
          </cell>
          <cell r="L1604" t="str">
            <v>26/8/2022</v>
          </cell>
        </row>
        <row r="1605">
          <cell r="A1605" t="str">
            <v>SRSCO-395-00860</v>
          </cell>
          <cell r="B1605" t="str">
            <v>LABORATORIO/ OFICINA ADMINISTRADOR</v>
          </cell>
          <cell r="D1605" t="str">
            <v>CPU</v>
          </cell>
          <cell r="E1605" t="str">
            <v>DELL</v>
          </cell>
          <cell r="F1605" t="str">
            <v>OPTIPLEX 7070</v>
          </cell>
          <cell r="G1605" t="str">
            <v>JYLWRZ2</v>
          </cell>
          <cell r="H1605" t="str">
            <v>NEGRO</v>
          </cell>
          <cell r="L1605" t="str">
            <v>26/8/2022</v>
          </cell>
        </row>
        <row r="1606">
          <cell r="A1606" t="str">
            <v>SRSCO-395-00857</v>
          </cell>
          <cell r="B1606" t="str">
            <v>LABORATORIO/ OFICINA ADMINISTRADOR</v>
          </cell>
          <cell r="D1606" t="str">
            <v>IMPRESORA MULTIFUNCIONAL</v>
          </cell>
          <cell r="E1606" t="str">
            <v>EPSON</v>
          </cell>
          <cell r="F1606" t="str">
            <v>L4150</v>
          </cell>
          <cell r="G1606" t="str">
            <v>X4D9011446</v>
          </cell>
          <cell r="H1606" t="str">
            <v>NEGRO</v>
          </cell>
          <cell r="L1606" t="str">
            <v>26/8/2022</v>
          </cell>
        </row>
        <row r="1607">
          <cell r="A1607" t="str">
            <v>SRSCO-395-00859</v>
          </cell>
          <cell r="B1607" t="str">
            <v>LABORATORIO/ OFICINA ADMINISTRADOR</v>
          </cell>
          <cell r="D1607" t="str">
            <v>MONITOR LCD 19 PULGADAS</v>
          </cell>
          <cell r="E1607" t="str">
            <v>DELL</v>
          </cell>
          <cell r="F1607" t="str">
            <v>E1916H</v>
          </cell>
          <cell r="G1607" t="str">
            <v>COHNRX2</v>
          </cell>
          <cell r="H1607" t="str">
            <v>NEGRO</v>
          </cell>
          <cell r="L1607" t="str">
            <v>26/8/2022</v>
          </cell>
        </row>
        <row r="1608">
          <cell r="A1608" t="str">
            <v>59614</v>
          </cell>
          <cell r="B1608" t="str">
            <v>LABORATORIO/ OFICINA ADMINISTRADOR</v>
          </cell>
          <cell r="D1608" t="str">
            <v xml:space="preserve">MESA DE NOCHE DE MADERA PRENSADA 1 PUERTA 1 GAVETA </v>
          </cell>
          <cell r="E1608" t="str">
            <v>-</v>
          </cell>
          <cell r="F1608" t="str">
            <v>-</v>
          </cell>
          <cell r="G1608" t="str">
            <v>-</v>
          </cell>
          <cell r="H1608" t="str">
            <v>CREMA</v>
          </cell>
          <cell r="L1608" t="str">
            <v>26/8/2022</v>
          </cell>
        </row>
        <row r="1609">
          <cell r="A1609" t="str">
            <v>SRSCO-395-00861</v>
          </cell>
          <cell r="B1609" t="str">
            <v>LABORATORIO/ OFICINA ADMINISTRADOR</v>
          </cell>
          <cell r="D1609" t="str">
            <v>AIRE ACONDICIONADO 12,000 BTU</v>
          </cell>
          <cell r="E1609" t="str">
            <v>GREE</v>
          </cell>
          <cell r="F1609" t="str">
            <v>-</v>
          </cell>
          <cell r="G1609" t="str">
            <v>3017GS16695</v>
          </cell>
          <cell r="H1609" t="str">
            <v>BLANCO</v>
          </cell>
          <cell r="L1609" t="str">
            <v>26/8/2022</v>
          </cell>
        </row>
        <row r="1610">
          <cell r="A1610" t="str">
            <v>SRSCO-395-00855</v>
          </cell>
          <cell r="B1610" t="str">
            <v>LABORATORIO/ OFICINA ADMINISTRADOR</v>
          </cell>
          <cell r="D1610" t="str">
            <v>ESCRITORIO DE MADERA PRENSADA 2 GAVETAS 55*32*30</v>
          </cell>
          <cell r="E1610" t="str">
            <v>-</v>
          </cell>
          <cell r="F1610" t="str">
            <v>-</v>
          </cell>
          <cell r="G1610" t="str">
            <v>-</v>
          </cell>
          <cell r="H1610" t="str">
            <v>HAYA</v>
          </cell>
          <cell r="L1610" t="str">
            <v>26/8/2022</v>
          </cell>
        </row>
        <row r="1611">
          <cell r="A1611" t="str">
            <v>SRSCO-395-02422</v>
          </cell>
          <cell r="B1611" t="str">
            <v>LABORATORIO/ OFICINA ADMINISTRADOR</v>
          </cell>
          <cell r="D1611" t="str">
            <v>SILLA DE LABORATORIO GIRATORIA SIN BRAZOS POLIUTERANO Y METAL</v>
          </cell>
          <cell r="E1611" t="str">
            <v>-</v>
          </cell>
          <cell r="F1611" t="str">
            <v>-</v>
          </cell>
          <cell r="G1611" t="str">
            <v>-</v>
          </cell>
          <cell r="H1611" t="str">
            <v>NEGRO</v>
          </cell>
          <cell r="L1611" t="str">
            <v>20/2/2024</v>
          </cell>
        </row>
        <row r="1612">
          <cell r="A1612" t="str">
            <v>SRSCO-395-00854</v>
          </cell>
          <cell r="B1612" t="str">
            <v>LABORATORIO/ OFICINA ADMINISTRADOR</v>
          </cell>
          <cell r="D1612" t="str">
            <v>SILLA FIJA SIN BRAZOS RAYON Y METAL</v>
          </cell>
          <cell r="E1612" t="str">
            <v>-</v>
          </cell>
          <cell r="F1612" t="str">
            <v>-</v>
          </cell>
          <cell r="G1612" t="str">
            <v>-</v>
          </cell>
          <cell r="H1612" t="str">
            <v>NEGRO</v>
          </cell>
          <cell r="L1612" t="str">
            <v>26/8/2022</v>
          </cell>
        </row>
        <row r="1613">
          <cell r="A1613" t="str">
            <v>SRSCO-395-00856</v>
          </cell>
          <cell r="B1613" t="str">
            <v>LABORATORIO/ OFICINA ADMINISTRADOR</v>
          </cell>
          <cell r="D1613" t="str">
            <v>SILLA FIJA SIN BRAZOS RAYON Y METAL</v>
          </cell>
          <cell r="E1613" t="str">
            <v>-</v>
          </cell>
          <cell r="F1613" t="str">
            <v>-</v>
          </cell>
          <cell r="G1613" t="str">
            <v>-</v>
          </cell>
          <cell r="H1613" t="str">
            <v>NEGRO</v>
          </cell>
          <cell r="L1613" t="str">
            <v>26/8/2022</v>
          </cell>
        </row>
        <row r="1614">
          <cell r="A1614" t="str">
            <v>SRSCO-395-00913</v>
          </cell>
          <cell r="B1614" t="str">
            <v>LABORATORIO/ QUIMICA</v>
          </cell>
          <cell r="D1614" t="str">
            <v>CPU</v>
          </cell>
          <cell r="E1614" t="str">
            <v>HP</v>
          </cell>
          <cell r="F1614" t="str">
            <v>COMPAQ800</v>
          </cell>
          <cell r="G1614" t="str">
            <v>2VAV31062K</v>
          </cell>
          <cell r="H1614" t="str">
            <v>NEGRO</v>
          </cell>
          <cell r="L1614" t="str">
            <v>26/8/2022</v>
          </cell>
        </row>
        <row r="1615">
          <cell r="A1615" t="str">
            <v>SRSCO-395-00919</v>
          </cell>
          <cell r="B1615" t="str">
            <v>LABORATORIO/ QUIMICA</v>
          </cell>
          <cell r="D1615" t="str">
            <v>CPU</v>
          </cell>
          <cell r="E1615" t="str">
            <v>DELL</v>
          </cell>
          <cell r="F1615" t="str">
            <v>OPTIPLEX 980</v>
          </cell>
          <cell r="G1615" t="str">
            <v>HVJ6LM</v>
          </cell>
          <cell r="H1615" t="str">
            <v xml:space="preserve">NEGRO </v>
          </cell>
          <cell r="L1615" t="str">
            <v>26/8/2022</v>
          </cell>
        </row>
        <row r="1616">
          <cell r="B1616" t="str">
            <v>LABORATORIO/ QUIMICA</v>
          </cell>
          <cell r="D1616" t="str">
            <v>IMPRESORA MATRICIAL</v>
          </cell>
          <cell r="E1616" t="str">
            <v>EPSON</v>
          </cell>
          <cell r="F1616" t="str">
            <v>LX-350</v>
          </cell>
          <cell r="G1616" t="str">
            <v>Q75Y221744</v>
          </cell>
          <cell r="H1616" t="str">
            <v>GRIS</v>
          </cell>
          <cell r="L1616" t="str">
            <v>26/8/2022</v>
          </cell>
        </row>
        <row r="1617">
          <cell r="A1617" t="str">
            <v>SRSCO-395-00912</v>
          </cell>
          <cell r="B1617" t="str">
            <v>LABORATORIO/ QUIMICA</v>
          </cell>
          <cell r="D1617" t="str">
            <v>MONITOR LCD 17 PULGADAS</v>
          </cell>
          <cell r="E1617" t="str">
            <v>DELL</v>
          </cell>
          <cell r="F1617" t="str">
            <v>E178FPC</v>
          </cell>
          <cell r="G1617" t="str">
            <v>CN-6418078L</v>
          </cell>
          <cell r="H1617" t="str">
            <v>NEGRO</v>
          </cell>
          <cell r="L1617" t="str">
            <v>26/8/2022</v>
          </cell>
        </row>
        <row r="1618">
          <cell r="A1618" t="str">
            <v>SRSCO-395-00916</v>
          </cell>
          <cell r="B1618" t="str">
            <v>LABORATORIO/ QUIMICA</v>
          </cell>
          <cell r="D1618" t="str">
            <v xml:space="preserve">MONITOR LCD 17 PULGADAS </v>
          </cell>
          <cell r="E1618" t="str">
            <v>DELL</v>
          </cell>
          <cell r="F1618" t="str">
            <v>IN1920F</v>
          </cell>
          <cell r="G1618" t="str">
            <v>CN0043PD72872</v>
          </cell>
          <cell r="H1618" t="str">
            <v>NEGRO</v>
          </cell>
          <cell r="L1618" t="str">
            <v>26/8/2022</v>
          </cell>
        </row>
        <row r="1619">
          <cell r="A1619" t="str">
            <v>SRSCO-395-00920</v>
          </cell>
          <cell r="B1619" t="str">
            <v>LABORATORIO/ QUIMICA</v>
          </cell>
          <cell r="D1619" t="str">
            <v>MONITOR LCD 19 PULGADAS</v>
          </cell>
          <cell r="E1619" t="str">
            <v>DELL</v>
          </cell>
          <cell r="F1619" t="str">
            <v>E1912HC</v>
          </cell>
          <cell r="G1619" t="str">
            <v>-</v>
          </cell>
          <cell r="H1619" t="str">
            <v>NEGRO</v>
          </cell>
          <cell r="L1619" t="str">
            <v>26/8/2022</v>
          </cell>
        </row>
        <row r="1620">
          <cell r="A1620" t="str">
            <v>SRSCO-395-00918</v>
          </cell>
          <cell r="B1620" t="str">
            <v>LABORATORIO/ QUIMICA</v>
          </cell>
          <cell r="D1620" t="str">
            <v>UPS</v>
          </cell>
          <cell r="E1620" t="str">
            <v>APC</v>
          </cell>
          <cell r="F1620">
            <v>2200</v>
          </cell>
          <cell r="G1620" t="str">
            <v>134CV3M</v>
          </cell>
          <cell r="H1620" t="str">
            <v>NEGRO</v>
          </cell>
          <cell r="L1620" t="str">
            <v>26/8/2022</v>
          </cell>
        </row>
        <row r="1621">
          <cell r="A1621" t="str">
            <v>SRSCO-395-00909</v>
          </cell>
          <cell r="B1621" t="str">
            <v>LABORATORIO/ QUIMICA</v>
          </cell>
          <cell r="D1621" t="str">
            <v>ANALIZADOR DE IMMUNOFLUORESCENCIA</v>
          </cell>
          <cell r="E1621" t="str">
            <v>LITRONIC</v>
          </cell>
          <cell r="F1621" t="str">
            <v>FA160</v>
          </cell>
          <cell r="G1621" t="str">
            <v>103B17900296</v>
          </cell>
          <cell r="H1621" t="str">
            <v>CREMA</v>
          </cell>
          <cell r="L1621" t="str">
            <v>26/8/2022</v>
          </cell>
        </row>
        <row r="1622">
          <cell r="B1622" t="str">
            <v>LABORATORIO/ QUIMICA</v>
          </cell>
          <cell r="D1622" t="str">
            <v>EQUIPO VITROS DE PRUEBAS ESPECIALES (MONITOR, PRINTER MATRICIAL Y UPS)</v>
          </cell>
          <cell r="E1622" t="str">
            <v>VITROS</v>
          </cell>
          <cell r="F1622">
            <v>350</v>
          </cell>
          <cell r="G1622">
            <v>25014997</v>
          </cell>
          <cell r="H1622" t="str">
            <v>CREMA</v>
          </cell>
          <cell r="L1622" t="str">
            <v>26/8/2022</v>
          </cell>
        </row>
        <row r="1623">
          <cell r="A1623" t="str">
            <v>SRSCO-395-00908</v>
          </cell>
          <cell r="B1623" t="str">
            <v>LABORATORIO/ QUIMICA</v>
          </cell>
          <cell r="D1623" t="str">
            <v>MAQUINA DE GASES ARTERIALES</v>
          </cell>
          <cell r="E1623" t="str">
            <v>EDAN</v>
          </cell>
          <cell r="F1623" t="str">
            <v>I15</v>
          </cell>
          <cell r="G1623" t="str">
            <v>930360-M18800040003</v>
          </cell>
          <cell r="H1623" t="str">
            <v>CREMA</v>
          </cell>
          <cell r="L1623" t="str">
            <v>26/8/2022</v>
          </cell>
        </row>
        <row r="1624">
          <cell r="A1624" t="str">
            <v>SRSCO-395-00917</v>
          </cell>
          <cell r="B1624" t="str">
            <v>LABORATORIO/ QUIMICA</v>
          </cell>
          <cell r="D1624" t="str">
            <v>MAQUINA DE QUIMICA</v>
          </cell>
          <cell r="E1624" t="str">
            <v>MINDRAY</v>
          </cell>
          <cell r="F1624" t="str">
            <v>BS-240</v>
          </cell>
          <cell r="G1624" t="str">
            <v>YX-7B001223</v>
          </cell>
          <cell r="H1624" t="str">
            <v>CREMA</v>
          </cell>
          <cell r="L1624" t="str">
            <v>26/8/2022</v>
          </cell>
        </row>
        <row r="1625">
          <cell r="B1625" t="str">
            <v>LABORATORIO/ QUIMICA</v>
          </cell>
          <cell r="D1625" t="str">
            <v>WONDFO DE PRUEBAS ESPECIALES</v>
          </cell>
          <cell r="E1625" t="str">
            <v>FINECARE</v>
          </cell>
          <cell r="F1625" t="str">
            <v>FS-113</v>
          </cell>
          <cell r="G1625" t="str">
            <v>FS1132408206557</v>
          </cell>
          <cell r="H1625" t="str">
            <v>BLANCO</v>
          </cell>
          <cell r="L1625" t="str">
            <v>27/5/2025</v>
          </cell>
        </row>
        <row r="1626">
          <cell r="A1626" t="str">
            <v>SRSCO-395-00910</v>
          </cell>
          <cell r="B1626" t="str">
            <v>LABORATORIO/ QUIMICA</v>
          </cell>
          <cell r="D1626" t="str">
            <v>ZAFACON DE ACERO INOXIDABLE CON TAPA Y PEDAL</v>
          </cell>
          <cell r="E1626" t="str">
            <v>-</v>
          </cell>
          <cell r="F1626" t="str">
            <v>-</v>
          </cell>
          <cell r="G1626" t="str">
            <v>-</v>
          </cell>
          <cell r="H1626" t="str">
            <v>PLATA</v>
          </cell>
          <cell r="L1626" t="str">
            <v>26/8/2022</v>
          </cell>
        </row>
        <row r="1627">
          <cell r="A1627" t="str">
            <v>SRSCO-395-02520</v>
          </cell>
          <cell r="B1627" t="str">
            <v>LABORATORIO/ QUIMICA</v>
          </cell>
          <cell r="D1627" t="str">
            <v>ZAFACON DE PLASTICO 50 LT TAPA Y PEDAL</v>
          </cell>
          <cell r="E1627" t="str">
            <v>ROGER GROUP</v>
          </cell>
          <cell r="F1627" t="str">
            <v>-</v>
          </cell>
          <cell r="G1627" t="str">
            <v>-</v>
          </cell>
          <cell r="H1627" t="str">
            <v>ROJO</v>
          </cell>
          <cell r="L1627">
            <v>45385</v>
          </cell>
        </row>
        <row r="1628">
          <cell r="A1628" t="str">
            <v>SRSCO-395-00132</v>
          </cell>
          <cell r="B1628" t="str">
            <v>LABORATORIO/ QUIMICA</v>
          </cell>
          <cell r="D1628" t="str">
            <v>AIRE ACONDICIONADO 18,000 BTU</v>
          </cell>
          <cell r="E1628" t="str">
            <v>AIRMAX</v>
          </cell>
          <cell r="F1628" t="str">
            <v>AWTDC18-C2</v>
          </cell>
          <cell r="G1628">
            <v>1300090</v>
          </cell>
          <cell r="H1628" t="str">
            <v>CREMA</v>
          </cell>
          <cell r="L1628" t="str">
            <v>25/8/2023</v>
          </cell>
        </row>
        <row r="1629">
          <cell r="A1629" t="str">
            <v>SRSCO-395-02421</v>
          </cell>
          <cell r="B1629" t="str">
            <v>LABORATORIO/ QUIMICA</v>
          </cell>
          <cell r="D1629" t="str">
            <v>SILLA DE LABORATORIO GIRATORIA SIN BRAZOS POLIUTERANO Y METAL</v>
          </cell>
          <cell r="E1629" t="str">
            <v>-</v>
          </cell>
          <cell r="F1629" t="str">
            <v>-</v>
          </cell>
          <cell r="G1629" t="str">
            <v>-</v>
          </cell>
          <cell r="H1629" t="str">
            <v>NEGRO</v>
          </cell>
          <cell r="L1629" t="str">
            <v>20/2/2024</v>
          </cell>
        </row>
        <row r="1630">
          <cell r="A1630" t="str">
            <v>SRSCO-395-00905</v>
          </cell>
          <cell r="B1630" t="str">
            <v>LABORATORIO/ QUIMICA</v>
          </cell>
          <cell r="D1630" t="str">
            <v>SILLA GIRATORIA CON BRAZO RAYON Y PLASTICO</v>
          </cell>
          <cell r="E1630" t="str">
            <v>-</v>
          </cell>
          <cell r="F1630" t="str">
            <v>-</v>
          </cell>
          <cell r="G1630" t="str">
            <v>-</v>
          </cell>
          <cell r="H1630" t="str">
            <v>NEGRO</v>
          </cell>
          <cell r="L1630">
            <v>44799</v>
          </cell>
        </row>
        <row r="1631">
          <cell r="A1631" t="str">
            <v>SRSCO-395-00880</v>
          </cell>
          <cell r="B1631" t="str">
            <v>LABORATORIO/ QUIMICA</v>
          </cell>
          <cell r="D1631" t="str">
            <v>SILLA GIRATORIA SIN BRAZOS RAYON Y METAL</v>
          </cell>
          <cell r="E1631" t="str">
            <v>-</v>
          </cell>
          <cell r="F1631" t="str">
            <v>-</v>
          </cell>
          <cell r="G1631" t="str">
            <v>-</v>
          </cell>
          <cell r="H1631" t="str">
            <v>NEGRO</v>
          </cell>
          <cell r="L1631" t="str">
            <v>26/8/2022</v>
          </cell>
        </row>
        <row r="1632">
          <cell r="A1632" t="str">
            <v>SRSCO-395-02894</v>
          </cell>
          <cell r="B1632" t="str">
            <v>LABORATORIO/ SEGURIDAD</v>
          </cell>
          <cell r="D1632" t="str">
            <v>RADIO DE COMUNICACIONES 3W</v>
          </cell>
          <cell r="E1632" t="str">
            <v>RADITEC</v>
          </cell>
          <cell r="F1632" t="str">
            <v>DPUSC220</v>
          </cell>
          <cell r="G1632" t="str">
            <v>2023SC22000019</v>
          </cell>
          <cell r="H1632" t="str">
            <v>NEGRO</v>
          </cell>
          <cell r="L1632">
            <v>45659</v>
          </cell>
        </row>
        <row r="1633">
          <cell r="A1633">
            <v>59624</v>
          </cell>
          <cell r="B1633" t="str">
            <v>LABORATORIO/ SEGURIDAD</v>
          </cell>
          <cell r="D1633" t="str">
            <v xml:space="preserve">MESA DE NOCHE DE MADERA PRENSADA 1 PUERTA 1 GAVETA </v>
          </cell>
          <cell r="E1633" t="str">
            <v>-</v>
          </cell>
          <cell r="F1633" t="str">
            <v>-</v>
          </cell>
          <cell r="G1633" t="str">
            <v>-</v>
          </cell>
          <cell r="H1633" t="str">
            <v>CREMA</v>
          </cell>
          <cell r="L1633" t="str">
            <v>26/8/2022</v>
          </cell>
        </row>
        <row r="1634">
          <cell r="B1634" t="str">
            <v>LABORATORIO/ SEGURIDAD</v>
          </cell>
          <cell r="D1634" t="str">
            <v>SILLA FIJA SIN BRAZOS RAYON Y METAL</v>
          </cell>
          <cell r="E1634" t="str">
            <v>-</v>
          </cell>
          <cell r="F1634" t="str">
            <v>-</v>
          </cell>
          <cell r="G1634" t="str">
            <v>-</v>
          </cell>
          <cell r="H1634" t="str">
            <v>NEGRO</v>
          </cell>
          <cell r="L1634" t="str">
            <v>26/8/2022</v>
          </cell>
        </row>
        <row r="1635">
          <cell r="A1635" t="str">
            <v>SRSCO-395-00869</v>
          </cell>
          <cell r="B1635" t="str">
            <v>LABORATORIO/ SEROLOGIA</v>
          </cell>
          <cell r="D1635" t="str">
            <v>TELEFONO IP</v>
          </cell>
          <cell r="E1635" t="str">
            <v>GRANDSTREAM</v>
          </cell>
          <cell r="F1635" t="str">
            <v>GXP1625</v>
          </cell>
          <cell r="G1635" t="str">
            <v>F5DA92</v>
          </cell>
          <cell r="H1635" t="str">
            <v>NEGRO</v>
          </cell>
          <cell r="L1635" t="str">
            <v>26/8/2022</v>
          </cell>
        </row>
        <row r="1636">
          <cell r="A1636">
            <v>54014</v>
          </cell>
          <cell r="B1636" t="str">
            <v>LABORATORIO/ SEROLOGIA</v>
          </cell>
          <cell r="D1636" t="str">
            <v>CPU</v>
          </cell>
          <cell r="E1636" t="str">
            <v>DELL</v>
          </cell>
          <cell r="F1636" t="str">
            <v>OPTIPLEX 3060</v>
          </cell>
          <cell r="G1636" t="str">
            <v>8HVG7X2</v>
          </cell>
          <cell r="H1636" t="str">
            <v>NEGRO</v>
          </cell>
          <cell r="L1636">
            <v>44799</v>
          </cell>
        </row>
        <row r="1637">
          <cell r="A1637" t="str">
            <v>SRSCO-395-00871</v>
          </cell>
          <cell r="B1637" t="str">
            <v>LABORATORIO/ SEROLOGIA</v>
          </cell>
          <cell r="D1637" t="str">
            <v xml:space="preserve">CPU </v>
          </cell>
          <cell r="E1637" t="str">
            <v>HP</v>
          </cell>
          <cell r="F1637" t="str">
            <v>Z240</v>
          </cell>
          <cell r="G1637" t="str">
            <v>6CR713WYXF</v>
          </cell>
          <cell r="H1637" t="str">
            <v>NEGRO</v>
          </cell>
          <cell r="L1637" t="str">
            <v>26/8/2022</v>
          </cell>
        </row>
        <row r="1638">
          <cell r="B1638" t="str">
            <v>LABORATORIO/ SEROLOGIA</v>
          </cell>
          <cell r="D1638" t="str">
            <v>IMPRESORA DE ETIQUETAS</v>
          </cell>
          <cell r="E1638" t="str">
            <v>ZEBRA</v>
          </cell>
          <cell r="F1638" t="str">
            <v>ZD410</v>
          </cell>
          <cell r="G1638" t="str">
            <v>50J1933035886</v>
          </cell>
          <cell r="H1638" t="str">
            <v>GRIS</v>
          </cell>
          <cell r="L1638" t="str">
            <v>27/5/2025</v>
          </cell>
        </row>
        <row r="1639">
          <cell r="A1639" t="str">
            <v>SRSCO-395-00868</v>
          </cell>
          <cell r="B1639" t="str">
            <v>LABORATORIO/ SEROLOGIA</v>
          </cell>
          <cell r="D1639" t="str">
            <v>MONITOR LCD 19 PULGADAS</v>
          </cell>
          <cell r="E1639" t="str">
            <v>DELL</v>
          </cell>
          <cell r="F1639" t="str">
            <v>E19164</v>
          </cell>
          <cell r="G1639" t="str">
            <v>648BG52</v>
          </cell>
          <cell r="H1639" t="str">
            <v>NEGRO</v>
          </cell>
          <cell r="L1639" t="str">
            <v>26/8/2022</v>
          </cell>
        </row>
        <row r="1640">
          <cell r="A1640" t="str">
            <v>SRSCO-395-00872</v>
          </cell>
          <cell r="B1640" t="str">
            <v>LABORATORIO/ SEROLOGIA</v>
          </cell>
          <cell r="D1640" t="str">
            <v>MONITOR LCD 22 PULGADAS</v>
          </cell>
          <cell r="E1640" t="str">
            <v>HP</v>
          </cell>
          <cell r="F1640" t="str">
            <v>E22OT</v>
          </cell>
          <cell r="G1640" t="str">
            <v>3CQ7131DC</v>
          </cell>
          <cell r="H1640" t="str">
            <v xml:space="preserve">NEGRO </v>
          </cell>
          <cell r="L1640" t="str">
            <v>26/8/2022</v>
          </cell>
        </row>
        <row r="1641">
          <cell r="A1641" t="str">
            <v>SRSCO-395-00867</v>
          </cell>
          <cell r="B1641" t="str">
            <v>LABORATORIO/ SEROLOGIA</v>
          </cell>
          <cell r="D1641" t="str">
            <v>UPS</v>
          </cell>
          <cell r="E1641" t="str">
            <v>FORZA</v>
          </cell>
          <cell r="F1641" t="str">
            <v>NT-511D</v>
          </cell>
          <cell r="G1641">
            <v>210311502823</v>
          </cell>
          <cell r="H1641" t="str">
            <v>NEGRO</v>
          </cell>
          <cell r="L1641" t="str">
            <v>26/8/2022</v>
          </cell>
        </row>
        <row r="1642">
          <cell r="A1642" t="str">
            <v>SRSCO-395-00873</v>
          </cell>
          <cell r="B1642" t="str">
            <v>LABORATORIO/ SEROLOGIA</v>
          </cell>
          <cell r="D1642" t="str">
            <v>UPS</v>
          </cell>
          <cell r="E1642" t="str">
            <v>BES</v>
          </cell>
          <cell r="F1642">
            <v>431651</v>
          </cell>
          <cell r="G1642">
            <v>111802500339</v>
          </cell>
          <cell r="H1642" t="str">
            <v xml:space="preserve">NEGRO </v>
          </cell>
          <cell r="L1642" t="str">
            <v>26/8/2022</v>
          </cell>
        </row>
        <row r="1643">
          <cell r="A1643" t="str">
            <v>SRSCO-395-00862</v>
          </cell>
          <cell r="B1643" t="str">
            <v>LABORATORIO/ SEROLOGIA</v>
          </cell>
          <cell r="D1643" t="str">
            <v>BALANZA</v>
          </cell>
          <cell r="E1643" t="str">
            <v>OHAUS</v>
          </cell>
          <cell r="F1643" t="str">
            <v>HOHAUS/B229121774</v>
          </cell>
          <cell r="G1643" t="str">
            <v>-</v>
          </cell>
          <cell r="H1643" t="str">
            <v>CREMA/ ROJO</v>
          </cell>
          <cell r="L1643" t="str">
            <v>26/8/2022</v>
          </cell>
        </row>
        <row r="1644">
          <cell r="A1644" t="str">
            <v>SRSCO-395-00870</v>
          </cell>
          <cell r="B1644" t="str">
            <v>LABORATORIO/ SEROLOGIA</v>
          </cell>
          <cell r="D1644" t="str">
            <v xml:space="preserve">MAQUINA PARA PRUEBAS ESPECIALES </v>
          </cell>
          <cell r="E1644" t="str">
            <v>SNIBE</v>
          </cell>
          <cell r="F1644" t="str">
            <v>HAGLUMI800</v>
          </cell>
          <cell r="G1644">
            <v>230200321700198</v>
          </cell>
          <cell r="H1644" t="str">
            <v>GRIS</v>
          </cell>
          <cell r="L1644" t="str">
            <v>26/8/2022</v>
          </cell>
        </row>
        <row r="1645">
          <cell r="A1645">
            <v>59622</v>
          </cell>
          <cell r="B1645" t="str">
            <v>LABORATORIO/ SEROLOGIA</v>
          </cell>
          <cell r="D1645" t="str">
            <v xml:space="preserve">MESA DE NOCHE DE MADERA PRENSADA 1 PUERTA 1 GAVETA </v>
          </cell>
          <cell r="E1645" t="str">
            <v>-</v>
          </cell>
          <cell r="F1645" t="str">
            <v>-</v>
          </cell>
          <cell r="G1645" t="str">
            <v>-</v>
          </cell>
          <cell r="H1645" t="str">
            <v>CREMA</v>
          </cell>
          <cell r="L1645" t="str">
            <v>26/8/2022</v>
          </cell>
        </row>
        <row r="1646">
          <cell r="A1646" t="str">
            <v>SRSCO-395-00904</v>
          </cell>
          <cell r="B1646" t="str">
            <v>LABORATORIO/ SEROLOGIA</v>
          </cell>
          <cell r="D1646" t="str">
            <v>MICROSCOPIO 2 FOCOS</v>
          </cell>
          <cell r="E1646" t="str">
            <v>-</v>
          </cell>
          <cell r="F1646" t="str">
            <v>REVOLUTTION III</v>
          </cell>
          <cell r="G1646">
            <v>156745</v>
          </cell>
          <cell r="H1646" t="str">
            <v>GRIS</v>
          </cell>
          <cell r="L1646">
            <v>44799</v>
          </cell>
        </row>
        <row r="1647">
          <cell r="A1647" t="str">
            <v>SRSCO-395-00863</v>
          </cell>
          <cell r="B1647" t="str">
            <v>LABORATORIO/ SEROLOGIA</v>
          </cell>
          <cell r="D1647" t="str">
            <v xml:space="preserve">ROTADOR </v>
          </cell>
          <cell r="E1647" t="str">
            <v>ORBITAL SHAKERS</v>
          </cell>
          <cell r="F1647" t="str">
            <v>VRN-200</v>
          </cell>
          <cell r="G1647">
            <v>1704919</v>
          </cell>
          <cell r="H1647" t="str">
            <v>NEGRO</v>
          </cell>
          <cell r="L1647" t="str">
            <v>26/8/2022</v>
          </cell>
        </row>
        <row r="1648">
          <cell r="A1648" t="str">
            <v>SRSCO-395-02579</v>
          </cell>
          <cell r="B1648" t="str">
            <v>LABORATORIO/ SEROLOGIA</v>
          </cell>
          <cell r="D1648" t="str">
            <v>ZAFACON DE PLASTICO 30 LT TAPA Y PEDAL</v>
          </cell>
          <cell r="E1648" t="str">
            <v>ROGER GROUP</v>
          </cell>
          <cell r="F1648" t="str">
            <v>-</v>
          </cell>
          <cell r="G1648" t="str">
            <v>-</v>
          </cell>
          <cell r="H1648" t="str">
            <v>NEGRO</v>
          </cell>
          <cell r="L1648">
            <v>45385</v>
          </cell>
        </row>
        <row r="1649">
          <cell r="A1649" t="str">
            <v>SRSCO-395-02522</v>
          </cell>
          <cell r="B1649" t="str">
            <v>LABORATORIO/ SEROLOGIA</v>
          </cell>
          <cell r="D1649" t="str">
            <v>ZAFACON DE PLASTICO 50 LT TAPA Y PEDAL</v>
          </cell>
          <cell r="E1649" t="str">
            <v>ROGER GROUP</v>
          </cell>
          <cell r="F1649" t="str">
            <v>-</v>
          </cell>
          <cell r="G1649" t="str">
            <v>-</v>
          </cell>
          <cell r="H1649" t="str">
            <v>ROJO</v>
          </cell>
          <cell r="L1649">
            <v>45385</v>
          </cell>
        </row>
        <row r="1650">
          <cell r="A1650" t="str">
            <v>SRSCO-395-02526</v>
          </cell>
          <cell r="B1650" t="str">
            <v>LABORATORIO/ SEROLOGIA</v>
          </cell>
          <cell r="D1650" t="str">
            <v>ZAFACON DE PLASTICO 50 LT TAPA Y PEDAL</v>
          </cell>
          <cell r="E1650" t="str">
            <v>ROGER GROUP</v>
          </cell>
          <cell r="F1650" t="str">
            <v>-</v>
          </cell>
          <cell r="G1650" t="str">
            <v>-</v>
          </cell>
          <cell r="H1650" t="str">
            <v>ROJO</v>
          </cell>
          <cell r="L1650">
            <v>45385</v>
          </cell>
        </row>
        <row r="1651">
          <cell r="A1651" t="str">
            <v>SRSCO-395-00865</v>
          </cell>
          <cell r="B1651" t="str">
            <v>LABORATORIO/ SEROLOGIA</v>
          </cell>
          <cell r="D1651" t="str">
            <v>SILLA DE LABORATORIO GIRATORIA SIN BRAZOS POLIUTERANO Y METAL</v>
          </cell>
          <cell r="E1651" t="str">
            <v>-</v>
          </cell>
          <cell r="F1651" t="str">
            <v>-</v>
          </cell>
          <cell r="G1651" t="str">
            <v>-</v>
          </cell>
          <cell r="H1651" t="str">
            <v>NEGRO</v>
          </cell>
          <cell r="L1651" t="str">
            <v>26/8/2022</v>
          </cell>
        </row>
        <row r="1652">
          <cell r="A1652" t="str">
            <v>SRSCO-395-00915</v>
          </cell>
          <cell r="B1652" t="str">
            <v>LABORATORIO/ SEROLOGIA</v>
          </cell>
          <cell r="D1652" t="str">
            <v>SILLA DE LABORATORIO GIRATORIA SIN BRAZOS POLIUTERANO Y METAL</v>
          </cell>
          <cell r="E1652" t="str">
            <v>-</v>
          </cell>
          <cell r="F1652" t="str">
            <v>-</v>
          </cell>
          <cell r="G1652" t="str">
            <v>-</v>
          </cell>
          <cell r="H1652" t="str">
            <v>NEGRO</v>
          </cell>
          <cell r="L1652" t="str">
            <v>26/8/2022</v>
          </cell>
        </row>
        <row r="1653">
          <cell r="A1653" t="str">
            <v>SRSCO-395-01141</v>
          </cell>
          <cell r="B1653" t="str">
            <v>LABORATORIO/ TOMA DE MUESTRA</v>
          </cell>
          <cell r="D1653" t="str">
            <v>BAÑO DE MARIA</v>
          </cell>
          <cell r="E1653" t="str">
            <v>-</v>
          </cell>
          <cell r="F1653" t="str">
            <v>-</v>
          </cell>
          <cell r="G1653" t="str">
            <v>1704908</v>
          </cell>
          <cell r="H1653" t="str">
            <v>AZUL</v>
          </cell>
          <cell r="L1653" t="str">
            <v>26/8/2022</v>
          </cell>
        </row>
        <row r="1654">
          <cell r="A1654" t="str">
            <v>SRSCO-395-01142</v>
          </cell>
          <cell r="B1654" t="str">
            <v>LABORATORIO/ TOMA DE MUESTRA</v>
          </cell>
          <cell r="D1654" t="str">
            <v>DESTRUCTOR DE AGUJAS</v>
          </cell>
          <cell r="E1654" t="str">
            <v>VADI</v>
          </cell>
          <cell r="F1654" t="str">
            <v>VI-30010</v>
          </cell>
          <cell r="G1654" t="str">
            <v>6129660</v>
          </cell>
          <cell r="H1654" t="str">
            <v>CREMA</v>
          </cell>
          <cell r="L1654" t="str">
            <v>26/8/2022</v>
          </cell>
        </row>
        <row r="1655">
          <cell r="B1655" t="str">
            <v>LABORATORIO/ TOMA DE MUESTRA</v>
          </cell>
          <cell r="D1655" t="str">
            <v>DESTRUCTOR DE AGUJAS</v>
          </cell>
          <cell r="E1655" t="str">
            <v>ASCO</v>
          </cell>
          <cell r="F1655" t="str">
            <v>-</v>
          </cell>
          <cell r="G1655">
            <v>229310</v>
          </cell>
          <cell r="H1655" t="str">
            <v>CREMA</v>
          </cell>
          <cell r="L1655" t="str">
            <v>26/8/2022</v>
          </cell>
        </row>
        <row r="1656">
          <cell r="B1656" t="str">
            <v>LABORATORIO/ TOMA DE MUESTRA</v>
          </cell>
          <cell r="D1656" t="str">
            <v>DESTRUCTOR DE AGUJAS</v>
          </cell>
          <cell r="E1656" t="str">
            <v>GETRI</v>
          </cell>
          <cell r="F1656" t="str">
            <v>-</v>
          </cell>
          <cell r="G1656">
            <v>151915</v>
          </cell>
          <cell r="H1656" t="str">
            <v xml:space="preserve">AZUL  </v>
          </cell>
          <cell r="L1656" t="str">
            <v>26/8/2022</v>
          </cell>
        </row>
        <row r="1657">
          <cell r="B1657" t="str">
            <v>LABORATORIO/ TOMA DE MUESTRA</v>
          </cell>
          <cell r="D1657" t="str">
            <v>DESTRUCTOR DE AGUJAS</v>
          </cell>
          <cell r="E1657" t="str">
            <v>GETRI</v>
          </cell>
          <cell r="F1657" t="str">
            <v>-</v>
          </cell>
          <cell r="G1657">
            <v>151888</v>
          </cell>
          <cell r="H1657" t="str">
            <v xml:space="preserve">AZUL  </v>
          </cell>
          <cell r="L1657" t="str">
            <v>26/8/2022</v>
          </cell>
        </row>
        <row r="1658">
          <cell r="A1658" t="str">
            <v>SRSCO-395-01147</v>
          </cell>
          <cell r="B1658" t="str">
            <v>LABORATORIO/ TOMA DE MUESTRA</v>
          </cell>
          <cell r="D1658" t="str">
            <v>MESA AUXILIAR DE ACERO INOXIDABLE 2 DIVISIONES 3 BANDEJAS 25*16*27</v>
          </cell>
          <cell r="E1658" t="str">
            <v>-</v>
          </cell>
          <cell r="F1658" t="str">
            <v>-</v>
          </cell>
          <cell r="G1658" t="str">
            <v>-</v>
          </cell>
          <cell r="H1658" t="str">
            <v>PLATA</v>
          </cell>
          <cell r="L1658" t="str">
            <v>26/8/2022</v>
          </cell>
        </row>
        <row r="1659">
          <cell r="A1659" t="str">
            <v>SRSCO-395-01151</v>
          </cell>
          <cell r="B1659" t="str">
            <v>LABORATORIO/ TOMA DE MUESTRA</v>
          </cell>
          <cell r="D1659" t="str">
            <v>MESA AUXILIAR DE ACERO INOXIDABLE 2 DIVISIONES 3 BANDEJAS 25*16*27</v>
          </cell>
          <cell r="E1659" t="str">
            <v>-</v>
          </cell>
          <cell r="F1659" t="str">
            <v>-</v>
          </cell>
          <cell r="G1659" t="str">
            <v>-</v>
          </cell>
          <cell r="H1659" t="str">
            <v>PLATA</v>
          </cell>
          <cell r="L1659" t="str">
            <v>26/8/2022</v>
          </cell>
        </row>
        <row r="1660">
          <cell r="A1660" t="str">
            <v>SRSCO-395-01144</v>
          </cell>
          <cell r="B1660" t="str">
            <v>LABORATORIO/ TOMA DE MUESTRA</v>
          </cell>
          <cell r="D1660" t="str">
            <v>SILLA PARA TOMA DE MUESTRA</v>
          </cell>
          <cell r="E1660" t="str">
            <v>-</v>
          </cell>
          <cell r="F1660" t="str">
            <v>-</v>
          </cell>
          <cell r="G1660" t="str">
            <v>-</v>
          </cell>
          <cell r="H1660" t="str">
            <v>NEGRO/ GRIS</v>
          </cell>
          <cell r="L1660" t="str">
            <v>26/8/2022</v>
          </cell>
        </row>
        <row r="1661">
          <cell r="A1661" t="str">
            <v>SRSCO-395-01146</v>
          </cell>
          <cell r="B1661" t="str">
            <v>LABORATORIO/ TOMA DE MUESTRA</v>
          </cell>
          <cell r="D1661" t="str">
            <v>SILLA PARA TOMA DE MUESTRA</v>
          </cell>
          <cell r="E1661" t="str">
            <v>-</v>
          </cell>
          <cell r="F1661" t="str">
            <v>-</v>
          </cell>
          <cell r="G1661" t="str">
            <v>-</v>
          </cell>
          <cell r="H1661" t="str">
            <v>NEGRO/ GRIS</v>
          </cell>
          <cell r="L1661" t="str">
            <v>26/8/2022</v>
          </cell>
        </row>
        <row r="1662">
          <cell r="A1662" t="str">
            <v>SRSCO-395-01150</v>
          </cell>
          <cell r="B1662" t="str">
            <v>LABORATORIO/ TOMA DE MUESTRA</v>
          </cell>
          <cell r="D1662" t="str">
            <v>SILLA PARA TOMA DE MUESTRA</v>
          </cell>
          <cell r="E1662" t="str">
            <v>-</v>
          </cell>
          <cell r="F1662" t="str">
            <v>-</v>
          </cell>
          <cell r="G1662" t="str">
            <v>-</v>
          </cell>
          <cell r="H1662" t="str">
            <v>NEGRO/ GRIS</v>
          </cell>
          <cell r="L1662" t="str">
            <v>26/8/2022</v>
          </cell>
        </row>
        <row r="1663">
          <cell r="A1663" t="str">
            <v>SRSCO-395-01401</v>
          </cell>
          <cell r="B1663" t="str">
            <v>LABORATORIO/ TOMA DE MUESTRA</v>
          </cell>
          <cell r="D1663" t="str">
            <v>ZAFACON DE ACERO INOXIDABLE CON TAPA Y PEDAL</v>
          </cell>
          <cell r="E1663" t="str">
            <v>-</v>
          </cell>
          <cell r="F1663" t="str">
            <v>-</v>
          </cell>
          <cell r="G1663" t="str">
            <v>-</v>
          </cell>
          <cell r="H1663" t="str">
            <v>PLATA</v>
          </cell>
          <cell r="L1663" t="str">
            <v>26/8/2022</v>
          </cell>
        </row>
        <row r="1664">
          <cell r="A1664" t="str">
            <v>SRSCO-395-02491</v>
          </cell>
          <cell r="B1664" t="str">
            <v>LABORATORIO/ TOMA DE MUESTRA</v>
          </cell>
          <cell r="D1664" t="str">
            <v>ZAFACON DE PLASTICO 30 LT TAPA Y PEDAL</v>
          </cell>
          <cell r="E1664" t="str">
            <v>ROGER GROUP</v>
          </cell>
          <cell r="F1664" t="str">
            <v>-</v>
          </cell>
          <cell r="G1664" t="str">
            <v>-</v>
          </cell>
          <cell r="H1664" t="str">
            <v>ROJO</v>
          </cell>
          <cell r="L1664">
            <v>45385</v>
          </cell>
        </row>
        <row r="1665">
          <cell r="A1665" t="str">
            <v>SRSCO-395-02523</v>
          </cell>
          <cell r="B1665" t="str">
            <v>LABORATORIO/ TOMA DE MUESTRA</v>
          </cell>
          <cell r="D1665" t="str">
            <v>ZAFACON DE PLASTICO 50 LT TAPA Y PEDAL</v>
          </cell>
          <cell r="E1665" t="str">
            <v>ROGER GROUP</v>
          </cell>
          <cell r="F1665" t="str">
            <v>-</v>
          </cell>
          <cell r="G1665" t="str">
            <v>-</v>
          </cell>
          <cell r="H1665" t="str">
            <v>ROJO</v>
          </cell>
          <cell r="L1665">
            <v>45385</v>
          </cell>
        </row>
        <row r="1666">
          <cell r="A1666" t="str">
            <v>SRSCO-395-02525</v>
          </cell>
          <cell r="B1666" t="str">
            <v>LABORATORIO/ TOMA DE MUESTRA</v>
          </cell>
          <cell r="D1666" t="str">
            <v>ZAFACON DE PLASTICO 50 LT TAPA Y PEDAL</v>
          </cell>
          <cell r="E1666" t="str">
            <v>ROGER GROUP</v>
          </cell>
          <cell r="F1666" t="str">
            <v>-</v>
          </cell>
          <cell r="G1666" t="str">
            <v>-</v>
          </cell>
          <cell r="H1666" t="str">
            <v>ROJO</v>
          </cell>
          <cell r="L1666">
            <v>45385</v>
          </cell>
        </row>
        <row r="1667">
          <cell r="A1667" t="str">
            <v>SRSCO-395-02536</v>
          </cell>
          <cell r="B1667" t="str">
            <v>LABORATORIO/ TOMA DE MUESTRA</v>
          </cell>
          <cell r="D1667" t="str">
            <v>ZAFACON DE PLASTICO 50 LT TAPA Y PEDAL</v>
          </cell>
          <cell r="E1667" t="str">
            <v>ROGER GROUP</v>
          </cell>
          <cell r="F1667" t="str">
            <v>-</v>
          </cell>
          <cell r="G1667" t="str">
            <v>-</v>
          </cell>
          <cell r="H1667" t="str">
            <v>ROJO</v>
          </cell>
          <cell r="L1667">
            <v>45385</v>
          </cell>
        </row>
        <row r="1668">
          <cell r="A1668" t="str">
            <v>SRSCO-395-00884</v>
          </cell>
          <cell r="B1668" t="str">
            <v>LABORATORIO/ TOMA DE MUESTRA</v>
          </cell>
          <cell r="D1668" t="str">
            <v xml:space="preserve">TABURETE GIRATORIO RAYON Y METAL </v>
          </cell>
          <cell r="E1668" t="str">
            <v>-</v>
          </cell>
          <cell r="F1668" t="str">
            <v>-</v>
          </cell>
          <cell r="G1668" t="str">
            <v>-</v>
          </cell>
          <cell r="H1668" t="str">
            <v xml:space="preserve">NEGRO </v>
          </cell>
          <cell r="L1668" t="str">
            <v>26/8/2022</v>
          </cell>
        </row>
        <row r="1669">
          <cell r="A1669" t="str">
            <v>SRSCO-395-01143</v>
          </cell>
          <cell r="B1669" t="str">
            <v>LABORATORIO/ TOMA DE MUESTRA</v>
          </cell>
          <cell r="D1669" t="str">
            <v xml:space="preserve">TABURETE GIRATORIO RAYON Y METAL </v>
          </cell>
          <cell r="E1669" t="str">
            <v>-</v>
          </cell>
          <cell r="F1669" t="str">
            <v>-</v>
          </cell>
          <cell r="G1669" t="str">
            <v>-</v>
          </cell>
          <cell r="H1669" t="str">
            <v>NEGRO</v>
          </cell>
          <cell r="L1669" t="str">
            <v>26/8/2022</v>
          </cell>
        </row>
        <row r="1670">
          <cell r="A1670" t="str">
            <v>SRSCO-395-01148</v>
          </cell>
          <cell r="B1670" t="str">
            <v>LABORATORIO/ TOMA DE MUESTRA</v>
          </cell>
          <cell r="D1670" t="str">
            <v xml:space="preserve">TABURETE GIRATORIO RAYON Y METAL </v>
          </cell>
          <cell r="E1670" t="str">
            <v>-</v>
          </cell>
          <cell r="F1670" t="str">
            <v>-</v>
          </cell>
          <cell r="G1670" t="str">
            <v>-</v>
          </cell>
          <cell r="H1670" t="str">
            <v>NEGRO</v>
          </cell>
          <cell r="L1670" t="str">
            <v>26/8/2022</v>
          </cell>
        </row>
        <row r="1671">
          <cell r="A1671" t="str">
            <v>SRSCO-395-00931</v>
          </cell>
          <cell r="B1671" t="str">
            <v>LABORATORIO/ VIROLOGIA</v>
          </cell>
          <cell r="D1671" t="str">
            <v>UPS</v>
          </cell>
          <cell r="E1671" t="str">
            <v>-</v>
          </cell>
          <cell r="F1671" t="str">
            <v>-</v>
          </cell>
          <cell r="G1671" t="str">
            <v>-</v>
          </cell>
          <cell r="H1671" t="str">
            <v>CREMA</v>
          </cell>
          <cell r="L1671" t="str">
            <v>26/8/2022</v>
          </cell>
        </row>
        <row r="1672">
          <cell r="A1672" t="str">
            <v>SRSCO-395-00922</v>
          </cell>
          <cell r="B1672" t="str">
            <v>LABORATORIO/ VIROLOGIA</v>
          </cell>
          <cell r="D1672" t="str">
            <v>NEVERA 2 PUERTAS 5 PIES</v>
          </cell>
          <cell r="E1672" t="str">
            <v>MABE</v>
          </cell>
          <cell r="F1672" t="str">
            <v>-</v>
          </cell>
          <cell r="G1672" t="str">
            <v>-</v>
          </cell>
          <cell r="H1672" t="str">
            <v>GRIS</v>
          </cell>
          <cell r="L1672" t="str">
            <v>26/8/2022</v>
          </cell>
        </row>
        <row r="1673">
          <cell r="A1673" t="str">
            <v>SRSCO-395-00927</v>
          </cell>
          <cell r="B1673" t="str">
            <v>LABORATORIO/ VIROLOGIA</v>
          </cell>
          <cell r="D1673" t="str">
            <v>CENTRIFUGA 24 TUBOS</v>
          </cell>
          <cell r="E1673" t="str">
            <v>-</v>
          </cell>
          <cell r="F1673" t="str">
            <v>DSC3025D</v>
          </cell>
          <cell r="G1673" t="str">
            <v>CD31911027</v>
          </cell>
          <cell r="H1673" t="str">
            <v>CREMA</v>
          </cell>
          <cell r="L1673" t="str">
            <v>26/8/2022</v>
          </cell>
        </row>
        <row r="1674">
          <cell r="A1674" t="str">
            <v>SRSCO-395-00923</v>
          </cell>
          <cell r="B1674" t="str">
            <v>LABORATORIO/ VIROLOGIA</v>
          </cell>
          <cell r="D1674" t="str">
            <v>CITROMETRO DE FLUIDO (MONITOR, IMPRESORA, TECLADO)</v>
          </cell>
          <cell r="E1674" t="str">
            <v>BECKEMA</v>
          </cell>
          <cell r="F1674" t="str">
            <v>AQUIOS</v>
          </cell>
          <cell r="G1674" t="str">
            <v>BE017Q55</v>
          </cell>
          <cell r="H1674" t="str">
            <v>CREMA</v>
          </cell>
          <cell r="L1674" t="str">
            <v>26/8/2022</v>
          </cell>
        </row>
        <row r="1675">
          <cell r="A1675" t="str">
            <v>SRSCO-395-00930</v>
          </cell>
          <cell r="B1675" t="str">
            <v>LABORATORIO/ VIROLOGIA</v>
          </cell>
          <cell r="D1675" t="str">
            <v>MEZCLADOR</v>
          </cell>
          <cell r="E1675" t="str">
            <v>ALREADY</v>
          </cell>
          <cell r="F1675" t="str">
            <v>SH100</v>
          </cell>
          <cell r="G1675" t="str">
            <v>SMI18110266</v>
          </cell>
          <cell r="H1675" t="str">
            <v>GRIS</v>
          </cell>
          <cell r="L1675" t="str">
            <v>26/8/2022</v>
          </cell>
        </row>
        <row r="1676">
          <cell r="A1676" t="str">
            <v>DCSNS-493-71819</v>
          </cell>
          <cell r="B1676" t="str">
            <v>LABORATORIO/ VIROLOGIA</v>
          </cell>
          <cell r="D1676" t="str">
            <v>MICROSCOPIO 2 FOCOS</v>
          </cell>
          <cell r="E1676" t="str">
            <v>MOTIC</v>
          </cell>
          <cell r="F1676" t="str">
            <v>-</v>
          </cell>
          <cell r="G1676">
            <v>1110019984</v>
          </cell>
          <cell r="H1676" t="str">
            <v>CREMA/ NEGRO</v>
          </cell>
          <cell r="L1676" t="str">
            <v>26/8/2022</v>
          </cell>
        </row>
        <row r="1677">
          <cell r="A1677" t="str">
            <v>SRSCO-395-00921</v>
          </cell>
          <cell r="B1677" t="str">
            <v>LABORATORIO/ VIROLOGIA</v>
          </cell>
          <cell r="D1677" t="str">
            <v xml:space="preserve">NEVERA PARA REACTIVOS </v>
          </cell>
          <cell r="E1677" t="str">
            <v>FARCO FOGEL</v>
          </cell>
          <cell r="F1677" t="str">
            <v>-</v>
          </cell>
          <cell r="G1677" t="str">
            <v>-</v>
          </cell>
          <cell r="H1677" t="str">
            <v>PLATA</v>
          </cell>
          <cell r="L1677" t="str">
            <v>26/8/2022</v>
          </cell>
        </row>
        <row r="1678">
          <cell r="A1678" t="str">
            <v>SRSCO-395-02540</v>
          </cell>
          <cell r="B1678" t="str">
            <v>LABORATORIO/ VIROLOGIA</v>
          </cell>
          <cell r="D1678" t="str">
            <v>ZAFACON DE PLASTICO 50 LT TAPA Y PEDAL</v>
          </cell>
          <cell r="E1678" t="str">
            <v>ROGER GROUP</v>
          </cell>
          <cell r="F1678" t="str">
            <v>-</v>
          </cell>
          <cell r="G1678" t="str">
            <v>-</v>
          </cell>
          <cell r="H1678" t="str">
            <v>ROJO</v>
          </cell>
          <cell r="L1678">
            <v>45385</v>
          </cell>
        </row>
        <row r="1679">
          <cell r="A1679" t="str">
            <v>SRSCO-395-00820</v>
          </cell>
          <cell r="B1679" t="str">
            <v>LABORATORIO/ VIROLOGIA</v>
          </cell>
          <cell r="D1679" t="str">
            <v>ARCHIVO DE METAL 4 GAVETAS</v>
          </cell>
          <cell r="E1679" t="str">
            <v>MERCANET</v>
          </cell>
          <cell r="F1679" t="str">
            <v>-</v>
          </cell>
          <cell r="G1679" t="str">
            <v>-</v>
          </cell>
          <cell r="H1679" t="str">
            <v>CREMA</v>
          </cell>
          <cell r="L1679" t="str">
            <v>26/8/2022</v>
          </cell>
        </row>
        <row r="1680">
          <cell r="A1680" t="str">
            <v>SRSCO-395-02425</v>
          </cell>
          <cell r="B1680" t="str">
            <v>LABORATORIO/ VIROLOGIA</v>
          </cell>
          <cell r="D1680" t="str">
            <v>SILLA DE LABORATORIO GIRATORIA SIN BRAZOS POLIUTERANO Y METAL</v>
          </cell>
          <cell r="E1680" t="str">
            <v>-</v>
          </cell>
          <cell r="F1680" t="str">
            <v>-</v>
          </cell>
          <cell r="G1680" t="str">
            <v>-</v>
          </cell>
          <cell r="H1680" t="str">
            <v>NEGRO</v>
          </cell>
          <cell r="L1680" t="str">
            <v>20/2/2024</v>
          </cell>
        </row>
        <row r="1681">
          <cell r="B1681" t="str">
            <v>LABORATORIO/ VIROLOGIA</v>
          </cell>
          <cell r="D1681" t="str">
            <v>SILLA DE LABORATORIO GIRATORIA SIN BRAZOS POLIUTERANO Y METAL</v>
          </cell>
          <cell r="E1681" t="str">
            <v>-</v>
          </cell>
          <cell r="F1681" t="str">
            <v>-</v>
          </cell>
          <cell r="G1681" t="str">
            <v>-</v>
          </cell>
          <cell r="H1681" t="str">
            <v>NEGRO</v>
          </cell>
          <cell r="L1681" t="str">
            <v>20/2/2024</v>
          </cell>
        </row>
        <row r="1682">
          <cell r="A1682" t="str">
            <v>SRSCO-395-00924</v>
          </cell>
          <cell r="B1682" t="str">
            <v>LABORATORIO/ VIROLOGIA</v>
          </cell>
          <cell r="D1682" t="str">
            <v>SILLA GIRATORIA SIN BRAZOS RAYOS Y METAL</v>
          </cell>
          <cell r="E1682" t="str">
            <v>-</v>
          </cell>
          <cell r="F1682" t="str">
            <v>-</v>
          </cell>
          <cell r="G1682" t="str">
            <v>-</v>
          </cell>
          <cell r="H1682" t="str">
            <v>NEGRO</v>
          </cell>
          <cell r="L1682" t="str">
            <v>26/8/2022</v>
          </cell>
        </row>
        <row r="1683">
          <cell r="A1683" t="str">
            <v>SRSCO-395-02963</v>
          </cell>
          <cell r="B1683" t="str">
            <v>LIC. JEAN FLORES</v>
          </cell>
          <cell r="D1683" t="str">
            <v>LAPTOP CON MOCHILA</v>
          </cell>
          <cell r="E1683" t="str">
            <v>DELL</v>
          </cell>
          <cell r="F1683" t="str">
            <v>LATITUDE 5580</v>
          </cell>
          <cell r="G1683" t="str">
            <v>DZJCHR2</v>
          </cell>
          <cell r="H1683" t="str">
            <v>GRIS/ NEGRO</v>
          </cell>
          <cell r="L1683">
            <v>45848</v>
          </cell>
        </row>
        <row r="1684">
          <cell r="A1684" t="str">
            <v>SRSCO-395-00280</v>
          </cell>
          <cell r="B1684" t="str">
            <v>PATIO/ ALMACEN DE ACTIVOS FIJOS</v>
          </cell>
          <cell r="D1684" t="str">
            <v>TELEFONO IP</v>
          </cell>
          <cell r="E1684" t="str">
            <v>GRANDSTREAM</v>
          </cell>
          <cell r="F1684" t="str">
            <v>GXP 1625</v>
          </cell>
          <cell r="G1684" t="str">
            <v>20EZ1ZCL7028E7B5</v>
          </cell>
          <cell r="H1684" t="str">
            <v>NEGRO</v>
          </cell>
          <cell r="L1684">
            <v>44265</v>
          </cell>
        </row>
        <row r="1685">
          <cell r="A1685" t="str">
            <v>SRSCO-395-02755</v>
          </cell>
          <cell r="B1685" t="str">
            <v>PATIO/ ALMACEN DE ACTIVOS FIJOS</v>
          </cell>
          <cell r="D1685" t="str">
            <v>TELEFONO IP</v>
          </cell>
          <cell r="E1685" t="str">
            <v>GRANDSTREAM</v>
          </cell>
          <cell r="F1685" t="str">
            <v>GXP1625</v>
          </cell>
          <cell r="G1685" t="str">
            <v>271FVJSP40DCE735</v>
          </cell>
          <cell r="H1685" t="str">
            <v>NEGRO</v>
          </cell>
          <cell r="L1685" t="str">
            <v>29/5/2024</v>
          </cell>
        </row>
        <row r="1686">
          <cell r="A1686" t="str">
            <v>SRSCO-395-02761</v>
          </cell>
          <cell r="B1686" t="str">
            <v>PATIO/ ALMACEN DE ACTIVOS FIJOS</v>
          </cell>
          <cell r="D1686" t="str">
            <v>TELEFONO IP</v>
          </cell>
          <cell r="E1686" t="str">
            <v>GRANDSTREAM</v>
          </cell>
          <cell r="F1686" t="str">
            <v>GXP1625</v>
          </cell>
          <cell r="G1686" t="str">
            <v>271FVJSP40DCE733</v>
          </cell>
          <cell r="H1686" t="str">
            <v>NEGRO</v>
          </cell>
          <cell r="L1686" t="str">
            <v>29/5/2024</v>
          </cell>
        </row>
        <row r="1687">
          <cell r="A1687" t="str">
            <v>SRSCO-395-02769</v>
          </cell>
          <cell r="B1687" t="str">
            <v>PATIO/ ALMACEN DE ACTIVOS FIJOS</v>
          </cell>
          <cell r="D1687" t="str">
            <v>TELEFONO IP</v>
          </cell>
          <cell r="E1687" t="str">
            <v>GRANDSTREAM</v>
          </cell>
          <cell r="F1687" t="str">
            <v>GXP1625</v>
          </cell>
          <cell r="G1687" t="str">
            <v>33A02Z6602</v>
          </cell>
          <cell r="H1687" t="str">
            <v>NEGRO</v>
          </cell>
          <cell r="L1687" t="str">
            <v>29/5/2024</v>
          </cell>
        </row>
        <row r="1688">
          <cell r="A1688" t="str">
            <v>SRSCO-395-02772</v>
          </cell>
          <cell r="B1688" t="str">
            <v>PATIO/ ALMACEN DE ACTIVOS FIJOS</v>
          </cell>
          <cell r="D1688" t="str">
            <v>TELEFONO IP</v>
          </cell>
          <cell r="E1688" t="str">
            <v>GRANDSTREAM</v>
          </cell>
          <cell r="F1688" t="str">
            <v>GXP1625</v>
          </cell>
          <cell r="G1688" t="str">
            <v>33A02Z056C</v>
          </cell>
          <cell r="H1688" t="str">
            <v>NEGRO</v>
          </cell>
          <cell r="L1688" t="str">
            <v>29/5/2024</v>
          </cell>
        </row>
        <row r="1689">
          <cell r="A1689" t="str">
            <v>SRSCO-395-02773</v>
          </cell>
          <cell r="B1689" t="str">
            <v>PATIO/ ALMACEN DE ACTIVOS FIJOS</v>
          </cell>
          <cell r="D1689" t="str">
            <v>TELEFONO IP</v>
          </cell>
          <cell r="E1689" t="str">
            <v>GRANDSTREAM</v>
          </cell>
          <cell r="F1689" t="str">
            <v>GXP1625</v>
          </cell>
          <cell r="G1689" t="str">
            <v>33A02Z4654</v>
          </cell>
          <cell r="H1689" t="str">
            <v>NEGRO</v>
          </cell>
          <cell r="L1689" t="str">
            <v>29/5/2024</v>
          </cell>
        </row>
        <row r="1690">
          <cell r="B1690" t="str">
            <v>PATIO/ ALMACEN DE ACTIVOS FIJOS</v>
          </cell>
          <cell r="D1690" t="str">
            <v>TELEFONO IP</v>
          </cell>
          <cell r="E1690" t="str">
            <v>GRANDSTREAM</v>
          </cell>
          <cell r="F1690" t="str">
            <v>GXP 1625</v>
          </cell>
          <cell r="G1690" t="str">
            <v>20EZ12ZBK10F5D958</v>
          </cell>
          <cell r="H1690" t="str">
            <v>NEGRO</v>
          </cell>
          <cell r="L1690" t="str">
            <v>26/8/2022</v>
          </cell>
        </row>
        <row r="1691">
          <cell r="B1691" t="str">
            <v>PATIO/ ALMACEN DE ACTIVOS FIJOS</v>
          </cell>
          <cell r="D1691" t="str">
            <v>TELEFONO IP</v>
          </cell>
          <cell r="E1691" t="str">
            <v>GRANDSTREAM</v>
          </cell>
          <cell r="F1691" t="str">
            <v>GXP 1625</v>
          </cell>
          <cell r="G1691" t="str">
            <v>20EZ12ZBK10F5D957</v>
          </cell>
          <cell r="H1691" t="str">
            <v>NEGRO</v>
          </cell>
          <cell r="L1691" t="str">
            <v>26/8/2022</v>
          </cell>
        </row>
        <row r="1692">
          <cell r="A1692" t="str">
            <v>SRSCO-395-02775</v>
          </cell>
          <cell r="B1692" t="str">
            <v>PATIO/ ALMACEN DE ACTIVOS FIJOS</v>
          </cell>
          <cell r="D1692" t="str">
            <v>TELEFONO IP</v>
          </cell>
          <cell r="E1692" t="str">
            <v>GRANDSTREAM</v>
          </cell>
          <cell r="F1692" t="str">
            <v>GXP1625</v>
          </cell>
          <cell r="G1692" t="str">
            <v>33A02Z4180</v>
          </cell>
          <cell r="H1692" t="str">
            <v>NEGRO</v>
          </cell>
          <cell r="L1692" t="str">
            <v>29/5/2024</v>
          </cell>
        </row>
        <row r="1693">
          <cell r="A1693" t="str">
            <v>SRSCO-395-02777</v>
          </cell>
          <cell r="B1693" t="str">
            <v>PATIO/ ALMACEN DE ACTIVOS FIJOS</v>
          </cell>
          <cell r="D1693" t="str">
            <v>TELEFONO IP</v>
          </cell>
          <cell r="E1693" t="str">
            <v>GRANDSTREAM</v>
          </cell>
          <cell r="F1693" t="str">
            <v>GXP1625</v>
          </cell>
          <cell r="G1693" t="str">
            <v>33A02Z0A1F</v>
          </cell>
          <cell r="H1693" t="str">
            <v>NEGRO</v>
          </cell>
          <cell r="L1693" t="str">
            <v>29/5/2024</v>
          </cell>
        </row>
        <row r="1694">
          <cell r="A1694" t="str">
            <v>SRSCO-395-02778</v>
          </cell>
          <cell r="B1694" t="str">
            <v>PATIO/ ALMACEN DE ACTIVOS FIJOS</v>
          </cell>
          <cell r="D1694" t="str">
            <v>TELEFONO IP</v>
          </cell>
          <cell r="E1694" t="str">
            <v>GRANDSTREAM</v>
          </cell>
          <cell r="F1694" t="str">
            <v>GXP1625</v>
          </cell>
          <cell r="G1694" t="str">
            <v>33A02Z88A4</v>
          </cell>
          <cell r="H1694" t="str">
            <v>NEGRO</v>
          </cell>
          <cell r="L1694" t="str">
            <v>29/5/2024</v>
          </cell>
        </row>
        <row r="1695">
          <cell r="A1695" t="str">
            <v>SRSCO-395-02779</v>
          </cell>
          <cell r="B1695" t="str">
            <v>PATIO/ ALMACEN DE ACTIVOS FIJOS</v>
          </cell>
          <cell r="D1695" t="str">
            <v>TELEFONO IP</v>
          </cell>
          <cell r="E1695" t="str">
            <v>GRANDSTREAM</v>
          </cell>
          <cell r="F1695" t="str">
            <v>GXP1625</v>
          </cell>
          <cell r="G1695" t="str">
            <v>33A02Z54A6</v>
          </cell>
          <cell r="H1695" t="str">
            <v>NEGRO</v>
          </cell>
          <cell r="L1695" t="str">
            <v>29/5/2024</v>
          </cell>
        </row>
        <row r="1696">
          <cell r="A1696" t="str">
            <v>SRSCO-395-02781</v>
          </cell>
          <cell r="B1696" t="str">
            <v>PATIO/ ALMACEN DE ACTIVOS FIJOS</v>
          </cell>
          <cell r="D1696" t="str">
            <v>TELEFONO IP</v>
          </cell>
          <cell r="E1696" t="str">
            <v>GRANDSTREAM</v>
          </cell>
          <cell r="F1696" t="str">
            <v>GXP1625</v>
          </cell>
          <cell r="G1696" t="str">
            <v>33A02ZBC4A</v>
          </cell>
          <cell r="H1696" t="str">
            <v>NEGRO</v>
          </cell>
          <cell r="L1696" t="str">
            <v>29/5/2024</v>
          </cell>
        </row>
        <row r="1697">
          <cell r="A1697" t="str">
            <v>SRSCO-395-00674</v>
          </cell>
          <cell r="B1697" t="str">
            <v>PATIO/ ALMACÉN DE ACTIVOS FIJOS</v>
          </cell>
          <cell r="D1697" t="str">
            <v>CPU</v>
          </cell>
          <cell r="E1697" t="str">
            <v>DELL</v>
          </cell>
          <cell r="F1697" t="str">
            <v>OPTIPLEX 780</v>
          </cell>
          <cell r="G1697" t="str">
            <v>C75VNN1</v>
          </cell>
          <cell r="H1697" t="str">
            <v>NEGRO</v>
          </cell>
          <cell r="L1697" t="str">
            <v>26/8/2022</v>
          </cell>
        </row>
        <row r="1698">
          <cell r="A1698" t="str">
            <v>SRSCO-395-01495</v>
          </cell>
          <cell r="B1698" t="str">
            <v>PATIO/ ALMACÉN DE ACTIVOS FIJOS</v>
          </cell>
          <cell r="D1698" t="str">
            <v>CPU</v>
          </cell>
          <cell r="E1698" t="str">
            <v>DELL</v>
          </cell>
          <cell r="F1698" t="str">
            <v>OPTIPLEX 3010</v>
          </cell>
          <cell r="G1698" t="str">
            <v>5Z016Y1</v>
          </cell>
          <cell r="H1698" t="str">
            <v>NEGRO</v>
          </cell>
          <cell r="L1698" t="str">
            <v>26/8/2022</v>
          </cell>
        </row>
        <row r="1699">
          <cell r="A1699" t="str">
            <v>SRSCO-395-02070</v>
          </cell>
          <cell r="B1699" t="str">
            <v>PATIO/ ALMACÉN DE ACTIVOS FIJOS</v>
          </cell>
          <cell r="D1699" t="str">
            <v>CPU</v>
          </cell>
          <cell r="E1699" t="str">
            <v>DELL</v>
          </cell>
          <cell r="F1699" t="str">
            <v>-</v>
          </cell>
          <cell r="G1699" t="str">
            <v>PGV6BM1</v>
          </cell>
          <cell r="H1699" t="str">
            <v>NEGRO</v>
          </cell>
          <cell r="L1699" t="str">
            <v>26/8/2022</v>
          </cell>
        </row>
        <row r="1700">
          <cell r="A1700" t="str">
            <v>SRSCO-395-02074</v>
          </cell>
          <cell r="B1700" t="str">
            <v>PATIO/ ALMACÉN DE ACTIVOS FIJOS</v>
          </cell>
          <cell r="D1700" t="str">
            <v>CPU</v>
          </cell>
          <cell r="E1700" t="str">
            <v>DELL</v>
          </cell>
          <cell r="F1700" t="str">
            <v>VOSTRO</v>
          </cell>
          <cell r="G1700" t="str">
            <v>6TXKNS1</v>
          </cell>
          <cell r="H1700" t="str">
            <v>NEGRO</v>
          </cell>
          <cell r="L1700" t="str">
            <v>26/8/2022</v>
          </cell>
        </row>
        <row r="1701">
          <cell r="A1701" t="str">
            <v>DCSNS-493-17594</v>
          </cell>
          <cell r="B1701" t="str">
            <v>PATIO/ ALMACÉN DE ACTIVOS FIJOS</v>
          </cell>
          <cell r="D1701" t="str">
            <v>IMPRESORA GRAFICA</v>
          </cell>
          <cell r="E1701" t="str">
            <v>SONY</v>
          </cell>
          <cell r="F1701" t="str">
            <v>UP-X898MD</v>
          </cell>
          <cell r="G1701">
            <v>7118721</v>
          </cell>
          <cell r="H1701" t="str">
            <v>CREMA</v>
          </cell>
          <cell r="L1701" t="str">
            <v>26/8/2022</v>
          </cell>
        </row>
        <row r="1702">
          <cell r="A1702" t="str">
            <v>DCSNS-493-00884</v>
          </cell>
          <cell r="B1702" t="str">
            <v>PATIO/ ALMACÉN DE ACTIVOS FIJOS</v>
          </cell>
          <cell r="D1702" t="str">
            <v>IMPRESORA MULTIFUNCIONAL</v>
          </cell>
          <cell r="E1702" t="str">
            <v>HP</v>
          </cell>
          <cell r="F1702" t="str">
            <v>M255DW</v>
          </cell>
          <cell r="G1702" t="str">
            <v>VNB3C10361</v>
          </cell>
          <cell r="H1702" t="str">
            <v>BLANCO</v>
          </cell>
          <cell r="L1702" t="str">
            <v>26/8/2022</v>
          </cell>
        </row>
        <row r="1703">
          <cell r="A1703" t="str">
            <v>SRSCO-395-00349</v>
          </cell>
          <cell r="B1703" t="str">
            <v>PATIO/ ALMACÉN DE ACTIVOS FIJOS</v>
          </cell>
          <cell r="D1703" t="str">
            <v>IMPRESORA MULTIFUNCIONAL</v>
          </cell>
          <cell r="E1703" t="str">
            <v>EPSON</v>
          </cell>
          <cell r="F1703" t="str">
            <v>L3210</v>
          </cell>
          <cell r="G1703" t="str">
            <v>XAGB077165</v>
          </cell>
          <cell r="H1703" t="str">
            <v>NEGRO</v>
          </cell>
          <cell r="L1703" t="str">
            <v>26/8/2022</v>
          </cell>
        </row>
        <row r="1704">
          <cell r="A1704" t="str">
            <v>SRSCO-395-00507</v>
          </cell>
          <cell r="B1704" t="str">
            <v>PATIO/ ALMACÉN DE ACTIVOS FIJOS</v>
          </cell>
          <cell r="D1704" t="str">
            <v>IMPRESORA MULTIFUNCIONAL</v>
          </cell>
          <cell r="E1704" t="str">
            <v>CANON</v>
          </cell>
          <cell r="F1704" t="str">
            <v>G6010</v>
          </cell>
          <cell r="G1704" t="str">
            <v>KMDC27207</v>
          </cell>
          <cell r="H1704" t="str">
            <v>NEGRO</v>
          </cell>
          <cell r="L1704" t="str">
            <v>26/8/2022</v>
          </cell>
        </row>
        <row r="1705">
          <cell r="A1705" t="str">
            <v>SRSCO-395-00533</v>
          </cell>
          <cell r="B1705" t="str">
            <v>PATIO/ ALMACÉN DE ACTIVOS FIJOS</v>
          </cell>
          <cell r="D1705" t="str">
            <v>IMPRESORA MULTIFUNCIONAL</v>
          </cell>
          <cell r="E1705" t="str">
            <v>CANON</v>
          </cell>
          <cell r="F1705" t="str">
            <v>GX6010</v>
          </cell>
          <cell r="G1705" t="str">
            <v>KNDK12290</v>
          </cell>
          <cell r="H1705" t="str">
            <v>GRIS</v>
          </cell>
          <cell r="L1705">
            <v>45204</v>
          </cell>
        </row>
        <row r="1706">
          <cell r="A1706" t="str">
            <v>SRSCO-395-00563</v>
          </cell>
          <cell r="B1706" t="str">
            <v>PATIO/ ALMACÉN DE ACTIVOS FIJOS</v>
          </cell>
          <cell r="D1706" t="str">
            <v>IMPRESORA MULTIFUNCIONAL</v>
          </cell>
          <cell r="E1706" t="str">
            <v>BROTHER</v>
          </cell>
          <cell r="F1706" t="str">
            <v>DCP-L2550DW</v>
          </cell>
          <cell r="G1706" t="str">
            <v>U64966B3N534907</v>
          </cell>
          <cell r="H1706" t="str">
            <v>GRIS</v>
          </cell>
          <cell r="L1706" t="str">
            <v>26/8/2022</v>
          </cell>
        </row>
        <row r="1707">
          <cell r="A1707" t="str">
            <v>SRSCO-395-00580</v>
          </cell>
          <cell r="B1707" t="str">
            <v>PATIO/ ALMACÉN DE ACTIVOS FIJOS</v>
          </cell>
          <cell r="D1707" t="str">
            <v>IMPRESORA MULTIFUNCIONAL</v>
          </cell>
          <cell r="E1707" t="str">
            <v>CANON</v>
          </cell>
          <cell r="F1707" t="str">
            <v>GX6010</v>
          </cell>
          <cell r="G1707" t="str">
            <v>KNDK12859</v>
          </cell>
          <cell r="H1707" t="str">
            <v>GRIS</v>
          </cell>
          <cell r="L1707">
            <v>45140</v>
          </cell>
        </row>
        <row r="1708">
          <cell r="A1708" t="str">
            <v>SRSCO-395-00642</v>
          </cell>
          <cell r="B1708" t="str">
            <v>PATIO/ ALMACÉN DE ACTIVOS FIJOS</v>
          </cell>
          <cell r="D1708" t="str">
            <v>IMPRESORA MULTIFUNCIONAL</v>
          </cell>
          <cell r="E1708" t="str">
            <v>EPSON</v>
          </cell>
          <cell r="F1708" t="str">
            <v>L3110</v>
          </cell>
          <cell r="G1708">
            <v>806918</v>
          </cell>
          <cell r="H1708" t="str">
            <v>NEGRO</v>
          </cell>
          <cell r="L1708" t="str">
            <v>26/8/2022</v>
          </cell>
        </row>
        <row r="1709">
          <cell r="A1709" t="str">
            <v>SRSCO-395-00649</v>
          </cell>
          <cell r="B1709" t="str">
            <v>PATIO/ ALMACÉN DE ACTIVOS FIJOS</v>
          </cell>
          <cell r="D1709" t="str">
            <v>IMPRESORA MULTIFUNCIONAL</v>
          </cell>
          <cell r="E1709" t="str">
            <v>EPSON</v>
          </cell>
          <cell r="F1709" t="str">
            <v>L3110</v>
          </cell>
          <cell r="G1709" t="str">
            <v>X644589255</v>
          </cell>
          <cell r="H1709" t="str">
            <v>NEGRO</v>
          </cell>
          <cell r="L1709" t="str">
            <v>26/8/2022</v>
          </cell>
        </row>
        <row r="1710">
          <cell r="A1710" t="str">
            <v>SRSCO-395-00725</v>
          </cell>
          <cell r="B1710" t="str">
            <v>PATIO/ ALMACÉN DE ACTIVOS FIJOS</v>
          </cell>
          <cell r="D1710" t="str">
            <v>IMPRESORA MULTIFUNCIONAL</v>
          </cell>
          <cell r="E1710" t="str">
            <v>HP</v>
          </cell>
          <cell r="F1710" t="str">
            <v>MFP4103DW</v>
          </cell>
          <cell r="G1710" t="str">
            <v>CNBRQ4H2KF</v>
          </cell>
          <cell r="H1710" t="str">
            <v>BLANCO</v>
          </cell>
          <cell r="L1710" t="str">
            <v>17/3/2023</v>
          </cell>
        </row>
        <row r="1711">
          <cell r="A1711" t="str">
            <v>SRSCO-395-00740</v>
          </cell>
          <cell r="B1711" t="str">
            <v>PATIO/ ALMACÉN DE ACTIVOS FIJOS</v>
          </cell>
          <cell r="D1711" t="str">
            <v>IMPRESORA MULTIFUNCIONAL</v>
          </cell>
          <cell r="E1711" t="str">
            <v>EPSON</v>
          </cell>
          <cell r="F1711" t="str">
            <v>L3110</v>
          </cell>
          <cell r="G1711" t="str">
            <v>X644301583</v>
          </cell>
          <cell r="H1711" t="str">
            <v>NEGRO</v>
          </cell>
          <cell r="L1711" t="str">
            <v>26/8/2022</v>
          </cell>
        </row>
        <row r="1712">
          <cell r="A1712" t="str">
            <v>SRSCO-395-01331</v>
          </cell>
          <cell r="B1712" t="str">
            <v>PATIO/ ALMACÉN DE ACTIVOS FIJOS</v>
          </cell>
          <cell r="D1712" t="str">
            <v>IMPRESORA MULTIFUNCIONAL</v>
          </cell>
          <cell r="E1712" t="str">
            <v>EPSON</v>
          </cell>
          <cell r="F1712" t="str">
            <v>L3110</v>
          </cell>
          <cell r="G1712" t="str">
            <v>X644731240</v>
          </cell>
          <cell r="H1712" t="str">
            <v>NEGRO</v>
          </cell>
          <cell r="L1712">
            <v>43958</v>
          </cell>
        </row>
        <row r="1713">
          <cell r="A1713" t="str">
            <v>SRSCO-395-00496</v>
          </cell>
          <cell r="B1713" t="str">
            <v>PATIO/ ALMACÉN DE ACTIVOS FIJOS</v>
          </cell>
          <cell r="D1713" t="str">
            <v>IMPRESORA TERMICA</v>
          </cell>
          <cell r="E1713" t="str">
            <v>2CONNET</v>
          </cell>
          <cell r="F1713" t="str">
            <v>2C-POS80-02</v>
          </cell>
          <cell r="G1713" t="str">
            <v>2C-POS80-02</v>
          </cell>
          <cell r="H1713" t="str">
            <v>NEGRO</v>
          </cell>
          <cell r="L1713" t="str">
            <v>13/4/2023</v>
          </cell>
        </row>
        <row r="1714">
          <cell r="A1714" t="str">
            <v>SRSCO-395-00564</v>
          </cell>
          <cell r="B1714" t="str">
            <v>PATIO/ ALMACÉN DE ACTIVOS FIJOS</v>
          </cell>
          <cell r="D1714" t="str">
            <v>IMPRESORA TERMICA</v>
          </cell>
          <cell r="E1714" t="str">
            <v>2CONNET</v>
          </cell>
          <cell r="F1714" t="str">
            <v>2C-POS80-01</v>
          </cell>
          <cell r="G1714">
            <v>2303065518</v>
          </cell>
          <cell r="H1714" t="str">
            <v>NEGRO</v>
          </cell>
          <cell r="L1714" t="str">
            <v>14/7/2023</v>
          </cell>
        </row>
        <row r="1715">
          <cell r="A1715" t="str">
            <v>SRSCO-395-00692</v>
          </cell>
          <cell r="B1715" t="str">
            <v>PATIO/ ALMACÉN DE ACTIVOS FIJOS</v>
          </cell>
          <cell r="D1715" t="str">
            <v>IMPRESORA TERMICA</v>
          </cell>
          <cell r="E1715" t="str">
            <v>EPSON</v>
          </cell>
          <cell r="F1715" t="str">
            <v>M267A</v>
          </cell>
          <cell r="G1715" t="str">
            <v>TC6Y011146</v>
          </cell>
          <cell r="H1715" t="str">
            <v>NEGRO</v>
          </cell>
          <cell r="L1715" t="str">
            <v>26/8/2022</v>
          </cell>
        </row>
        <row r="1716">
          <cell r="A1716" t="str">
            <v>SRSCO-395-02965</v>
          </cell>
          <cell r="B1716" t="str">
            <v>PATIO/ ALMACÉN DE ACTIVOS FIJOS</v>
          </cell>
          <cell r="D1716" t="str">
            <v>LAPTOP CON MOCHILA</v>
          </cell>
          <cell r="E1716" t="str">
            <v>DELL</v>
          </cell>
          <cell r="F1716" t="str">
            <v>LATITUDE 5590</v>
          </cell>
          <cell r="G1716" t="str">
            <v>DRTPTT2</v>
          </cell>
          <cell r="H1716" t="str">
            <v>GRIS/ NEGRO</v>
          </cell>
          <cell r="L1716">
            <v>45848</v>
          </cell>
        </row>
        <row r="1717">
          <cell r="A1717" t="str">
            <v>SRSCO-395-00566</v>
          </cell>
          <cell r="B1717" t="str">
            <v>PATIO/ ALMACÉN DE ACTIVOS FIJOS</v>
          </cell>
          <cell r="D1717" t="str">
            <v>MONITOR LCD 25 PULGADAS</v>
          </cell>
          <cell r="E1717" t="str">
            <v>LENOVO</v>
          </cell>
          <cell r="F1717" t="str">
            <v>THINK CENTRE</v>
          </cell>
          <cell r="G1717" t="str">
            <v>MJ04VLTT</v>
          </cell>
          <cell r="H1717" t="str">
            <v>NEGRO</v>
          </cell>
          <cell r="L1717" t="str">
            <v>26/8/2022</v>
          </cell>
        </row>
        <row r="1718">
          <cell r="A1718" t="str">
            <v>SRSCO-395-00562</v>
          </cell>
          <cell r="B1718" t="str">
            <v>PATIO/ ALMACÉN DE ACTIVOS FIJOS</v>
          </cell>
          <cell r="D1718" t="str">
            <v>MONITOR TOUCH 25 PULGADAS</v>
          </cell>
          <cell r="E1718" t="str">
            <v>HP</v>
          </cell>
          <cell r="F1718">
            <v>9100</v>
          </cell>
          <cell r="G1718" t="str">
            <v>3CR0220F2N</v>
          </cell>
          <cell r="H1718" t="str">
            <v>NEGRO</v>
          </cell>
          <cell r="L1718" t="str">
            <v>27/3/2023</v>
          </cell>
        </row>
        <row r="1719">
          <cell r="A1719" t="str">
            <v>SRSCO-395-02890</v>
          </cell>
          <cell r="B1719" t="str">
            <v>PATIO/ ALMACÉN DE ACTIVOS FIJOS</v>
          </cell>
          <cell r="D1719" t="str">
            <v>RADIO DE COMUNICACIONES 3W</v>
          </cell>
          <cell r="E1719" t="str">
            <v>RADITEC</v>
          </cell>
          <cell r="F1719" t="str">
            <v>DPUSC220</v>
          </cell>
          <cell r="G1719" t="str">
            <v>2023SC22000015</v>
          </cell>
          <cell r="H1719" t="str">
            <v>NEGRO</v>
          </cell>
          <cell r="L1719">
            <v>45659</v>
          </cell>
        </row>
        <row r="1720">
          <cell r="A1720" t="str">
            <v>SRSCO-395-02891</v>
          </cell>
          <cell r="B1720" t="str">
            <v>PATIO/ ALMACÉN DE ACTIVOS FIJOS</v>
          </cell>
          <cell r="D1720" t="str">
            <v>RADIO DE COMUNICACIONES 3W</v>
          </cell>
          <cell r="E1720" t="str">
            <v>RADITEC</v>
          </cell>
          <cell r="F1720" t="str">
            <v>DPUSC220</v>
          </cell>
          <cell r="G1720" t="str">
            <v>2023SC22000014</v>
          </cell>
          <cell r="H1720" t="str">
            <v>NEGRO</v>
          </cell>
          <cell r="L1720">
            <v>45659</v>
          </cell>
        </row>
        <row r="1721">
          <cell r="A1721" t="str">
            <v>SRSCO-395-02896</v>
          </cell>
          <cell r="B1721" t="str">
            <v>PATIO/ ALMACÉN DE ACTIVOS FIJOS</v>
          </cell>
          <cell r="D1721" t="str">
            <v>RADIO DE COMUNICACIONES 3W</v>
          </cell>
          <cell r="E1721" t="str">
            <v>RADITEC</v>
          </cell>
          <cell r="F1721" t="str">
            <v>DPUSC220</v>
          </cell>
          <cell r="G1721" t="str">
            <v>2023SC22000018</v>
          </cell>
          <cell r="H1721" t="str">
            <v>NEGRO</v>
          </cell>
          <cell r="L1721">
            <v>45659</v>
          </cell>
        </row>
        <row r="1722">
          <cell r="A1722" t="str">
            <v>SRSCO-395-02898</v>
          </cell>
          <cell r="B1722" t="str">
            <v>PATIO/ ALMACÉN DE ACTIVOS FIJOS</v>
          </cell>
          <cell r="D1722" t="str">
            <v>RADIO DE COMUNICACIONES 3W</v>
          </cell>
          <cell r="E1722" t="str">
            <v>RADITEC</v>
          </cell>
          <cell r="F1722" t="str">
            <v>DPUSC220</v>
          </cell>
          <cell r="G1722" t="str">
            <v>2023SC22000013</v>
          </cell>
          <cell r="H1722" t="str">
            <v>NEGRO</v>
          </cell>
          <cell r="L1722">
            <v>45659</v>
          </cell>
        </row>
        <row r="1723">
          <cell r="A1723" t="str">
            <v>SRSCO-395-00467</v>
          </cell>
          <cell r="B1723" t="str">
            <v>PATIO/ ALMACÉN DE ACTIVOS FIJOS</v>
          </cell>
          <cell r="D1723" t="str">
            <v>ARO DE LUZ LED 18 PULGADAS</v>
          </cell>
          <cell r="E1723" t="str">
            <v>-</v>
          </cell>
          <cell r="F1723" t="str">
            <v>LJJ-45</v>
          </cell>
          <cell r="G1723" t="str">
            <v>-</v>
          </cell>
          <cell r="H1723" t="str">
            <v>NEGRO</v>
          </cell>
          <cell r="L1723" t="str">
            <v>26/8/2022</v>
          </cell>
        </row>
        <row r="1724">
          <cell r="A1724" t="str">
            <v>SRSCO-395-02270</v>
          </cell>
          <cell r="B1724" t="str">
            <v>PATIO/ ALMACÉN DE ACTIVOS FIJOS</v>
          </cell>
          <cell r="D1724" t="str">
            <v>BOMBA DE INFUSION</v>
          </cell>
          <cell r="E1724" t="str">
            <v>FRESENIUS KABI</v>
          </cell>
          <cell r="F1724" t="str">
            <v>AGILIA VP MC MX</v>
          </cell>
          <cell r="G1724">
            <v>25569670</v>
          </cell>
          <cell r="H1724" t="str">
            <v>CREMA/ AZUL</v>
          </cell>
          <cell r="L1724" t="str">
            <v>13/12/2023</v>
          </cell>
        </row>
        <row r="1725">
          <cell r="A1725" t="str">
            <v>SRSCO-395-02685</v>
          </cell>
          <cell r="B1725" t="str">
            <v>PATIO/ ALMACÉN DE ACTIVOS FIJOS</v>
          </cell>
          <cell r="D1725" t="str">
            <v>BOMBA DE INFUSION</v>
          </cell>
          <cell r="E1725" t="str">
            <v>FRESENIUS KABI</v>
          </cell>
          <cell r="F1725" t="str">
            <v>AGILIA VP-MC-MX</v>
          </cell>
          <cell r="G1725">
            <v>25569741</v>
          </cell>
          <cell r="H1725" t="str">
            <v>BLANCO</v>
          </cell>
          <cell r="L1725">
            <v>45393</v>
          </cell>
        </row>
        <row r="1726">
          <cell r="A1726" t="str">
            <v>SRSCO-395-02686</v>
          </cell>
          <cell r="B1726" t="str">
            <v>PATIO/ ALMACÉN DE ACTIVOS FIJOS</v>
          </cell>
          <cell r="D1726" t="str">
            <v>BOMBA DE INFUSION</v>
          </cell>
          <cell r="E1726" t="str">
            <v>FRESENIUS KABI</v>
          </cell>
          <cell r="F1726" t="str">
            <v>AGILIA VP-MC-MX</v>
          </cell>
          <cell r="G1726">
            <v>25569716</v>
          </cell>
          <cell r="H1726" t="str">
            <v>BLANCO</v>
          </cell>
          <cell r="L1726">
            <v>45393</v>
          </cell>
        </row>
        <row r="1727">
          <cell r="A1727" t="str">
            <v>SRSCO-395-02687</v>
          </cell>
          <cell r="B1727" t="str">
            <v>PATIO/ ALMACÉN DE ACTIVOS FIJOS</v>
          </cell>
          <cell r="D1727" t="str">
            <v>BOMBA DE INFUSION</v>
          </cell>
          <cell r="E1727" t="str">
            <v>FRESENIUS KABI</v>
          </cell>
          <cell r="F1727" t="str">
            <v>AGILIA VP-MC-MX</v>
          </cell>
          <cell r="G1727">
            <v>25569717</v>
          </cell>
          <cell r="H1727" t="str">
            <v>BLANCO</v>
          </cell>
          <cell r="L1727">
            <v>45393</v>
          </cell>
        </row>
        <row r="1728">
          <cell r="A1728" t="str">
            <v>SRSCO-395-02688</v>
          </cell>
          <cell r="B1728" t="str">
            <v>PATIO/ ALMACÉN DE ACTIVOS FIJOS</v>
          </cell>
          <cell r="D1728" t="str">
            <v>BOMBA DE INFUSION</v>
          </cell>
          <cell r="E1728" t="str">
            <v>FRESENIUS KABI</v>
          </cell>
          <cell r="F1728" t="str">
            <v>AGILIA VP-MC-MX</v>
          </cell>
          <cell r="G1728">
            <v>25569718</v>
          </cell>
          <cell r="H1728" t="str">
            <v>BLANCO</v>
          </cell>
          <cell r="L1728">
            <v>45393</v>
          </cell>
        </row>
        <row r="1729">
          <cell r="A1729" t="str">
            <v>SRSCO-395-02689</v>
          </cell>
          <cell r="B1729" t="str">
            <v>PATIO/ ALMACÉN DE ACTIVOS FIJOS</v>
          </cell>
          <cell r="D1729" t="str">
            <v>BOMBA DE INFUSION</v>
          </cell>
          <cell r="E1729" t="str">
            <v>FRESENIUS KABI</v>
          </cell>
          <cell r="F1729" t="str">
            <v>AGILIA VP-MC-MX</v>
          </cell>
          <cell r="G1729">
            <v>25569719</v>
          </cell>
          <cell r="H1729" t="str">
            <v>BLANCO</v>
          </cell>
          <cell r="L1729">
            <v>45393</v>
          </cell>
        </row>
        <row r="1730">
          <cell r="A1730" t="str">
            <v>SRSCO-395-02690</v>
          </cell>
          <cell r="B1730" t="str">
            <v>PATIO/ ALMACÉN DE ACTIVOS FIJOS</v>
          </cell>
          <cell r="D1730" t="str">
            <v>BOMBA DE INFUSION</v>
          </cell>
          <cell r="E1730" t="str">
            <v>FRESENIUS KABI</v>
          </cell>
          <cell r="F1730" t="str">
            <v>AGILIA VP-MC-MX</v>
          </cell>
          <cell r="G1730">
            <v>25569720</v>
          </cell>
          <cell r="H1730" t="str">
            <v>BLANCO</v>
          </cell>
          <cell r="L1730">
            <v>45393</v>
          </cell>
        </row>
        <row r="1731">
          <cell r="A1731" t="str">
            <v>SRSCO-395-02691</v>
          </cell>
          <cell r="B1731" t="str">
            <v>PATIO/ ALMACÉN DE ACTIVOS FIJOS</v>
          </cell>
          <cell r="D1731" t="str">
            <v>BOMBA DE INFUSION</v>
          </cell>
          <cell r="E1731" t="str">
            <v>FRESENIUS KABI</v>
          </cell>
          <cell r="F1731" t="str">
            <v>AGILIA VP-MC-MX</v>
          </cell>
          <cell r="G1731">
            <v>25569722</v>
          </cell>
          <cell r="H1731" t="str">
            <v>BLANCO</v>
          </cell>
          <cell r="L1731">
            <v>45393</v>
          </cell>
        </row>
        <row r="1732">
          <cell r="A1732" t="str">
            <v>SRSCO-395-02692</v>
          </cell>
          <cell r="B1732" t="str">
            <v>PATIO/ ALMACÉN DE ACTIVOS FIJOS</v>
          </cell>
          <cell r="D1732" t="str">
            <v>BOMBA DE INFUSION</v>
          </cell>
          <cell r="E1732" t="str">
            <v>FRESENIUS KABI</v>
          </cell>
          <cell r="F1732" t="str">
            <v>AGILIA VP-MC-MX</v>
          </cell>
          <cell r="G1732">
            <v>25569723</v>
          </cell>
          <cell r="H1732" t="str">
            <v>BLANCO</v>
          </cell>
          <cell r="L1732">
            <v>45393</v>
          </cell>
        </row>
        <row r="1733">
          <cell r="A1733" t="str">
            <v>SRSCO-395-02693</v>
          </cell>
          <cell r="B1733" t="str">
            <v>PATIO/ ALMACÉN DE ACTIVOS FIJOS</v>
          </cell>
          <cell r="D1733" t="str">
            <v>BOMBA DE INFUSION</v>
          </cell>
          <cell r="E1733" t="str">
            <v>FRESENIUS KABI</v>
          </cell>
          <cell r="F1733" t="str">
            <v>AGILIA VP-MC-MX</v>
          </cell>
          <cell r="G1733">
            <v>25569724</v>
          </cell>
          <cell r="H1733" t="str">
            <v>BLANCO</v>
          </cell>
          <cell r="L1733">
            <v>45393</v>
          </cell>
        </row>
        <row r="1734">
          <cell r="A1734" t="str">
            <v>SRSCO-395-02694</v>
          </cell>
          <cell r="B1734" t="str">
            <v>PATIO/ ALMACÉN DE ACTIVOS FIJOS</v>
          </cell>
          <cell r="D1734" t="str">
            <v>BOMBA DE INFUSION</v>
          </cell>
          <cell r="E1734" t="str">
            <v>FRESENIUS KABI</v>
          </cell>
          <cell r="F1734" t="str">
            <v>AGILIA VP-MC-MX</v>
          </cell>
          <cell r="G1734">
            <v>25569725</v>
          </cell>
          <cell r="H1734" t="str">
            <v>BLANCO</v>
          </cell>
          <cell r="L1734">
            <v>45393</v>
          </cell>
        </row>
        <row r="1735">
          <cell r="A1735" t="str">
            <v>SRSCO-395-02695</v>
          </cell>
          <cell r="B1735" t="str">
            <v>PATIO/ ALMACÉN DE ACTIVOS FIJOS</v>
          </cell>
          <cell r="D1735" t="str">
            <v>BOMBA DE INFUSION</v>
          </cell>
          <cell r="E1735" t="str">
            <v>FRESENIUS KABI</v>
          </cell>
          <cell r="F1735" t="str">
            <v>AGILIA VP-MC-MX</v>
          </cell>
          <cell r="G1735">
            <v>25569726</v>
          </cell>
          <cell r="H1735" t="str">
            <v>BLANCO</v>
          </cell>
          <cell r="L1735">
            <v>45393</v>
          </cell>
        </row>
        <row r="1736">
          <cell r="A1736" t="str">
            <v>SRSCO-395-02696</v>
          </cell>
          <cell r="B1736" t="str">
            <v>PATIO/ ALMACÉN DE ACTIVOS FIJOS</v>
          </cell>
          <cell r="D1736" t="str">
            <v>BOMBA DE INFUSION</v>
          </cell>
          <cell r="E1736" t="str">
            <v>FRESENIUS KABI</v>
          </cell>
          <cell r="F1736" t="str">
            <v>AGILIA VP-MC-MX</v>
          </cell>
          <cell r="G1736">
            <v>25569727</v>
          </cell>
          <cell r="H1736" t="str">
            <v>BLANCO</v>
          </cell>
          <cell r="L1736">
            <v>45393</v>
          </cell>
        </row>
        <row r="1737">
          <cell r="A1737" t="str">
            <v>SRSCO-395-02697</v>
          </cell>
          <cell r="B1737" t="str">
            <v>PATIO/ ALMACÉN DE ACTIVOS FIJOS</v>
          </cell>
          <cell r="D1737" t="str">
            <v>BOMBA DE INFUSION</v>
          </cell>
          <cell r="E1737" t="str">
            <v>FRESENIUS KABI</v>
          </cell>
          <cell r="F1737" t="str">
            <v>AGILIA VP-MC-MX</v>
          </cell>
          <cell r="G1737">
            <v>25569728</v>
          </cell>
          <cell r="H1737" t="str">
            <v>BLANCO</v>
          </cell>
          <cell r="L1737">
            <v>45393</v>
          </cell>
        </row>
        <row r="1738">
          <cell r="A1738" t="str">
            <v>SRSCO-395-02698</v>
          </cell>
          <cell r="B1738" t="str">
            <v>PATIO/ ALMACÉN DE ACTIVOS FIJOS</v>
          </cell>
          <cell r="D1738" t="str">
            <v>BOMBA DE INFUSION</v>
          </cell>
          <cell r="E1738" t="str">
            <v>FRESENIUS KABI</v>
          </cell>
          <cell r="F1738" t="str">
            <v>AGILIA VP-MC-MX</v>
          </cell>
          <cell r="G1738">
            <v>25569729</v>
          </cell>
          <cell r="H1738" t="str">
            <v>BLANCO</v>
          </cell>
          <cell r="L1738">
            <v>45393</v>
          </cell>
        </row>
        <row r="1739">
          <cell r="A1739" t="str">
            <v>SRSCO-395-02699</v>
          </cell>
          <cell r="B1739" t="str">
            <v>PATIO/ ALMACÉN DE ACTIVOS FIJOS</v>
          </cell>
          <cell r="D1739" t="str">
            <v>BOMBA DE INFUSION</v>
          </cell>
          <cell r="E1739" t="str">
            <v>FRESENIUS KABI</v>
          </cell>
          <cell r="F1739" t="str">
            <v>AGILIA VP-MC-MX</v>
          </cell>
          <cell r="G1739">
            <v>25569730</v>
          </cell>
          <cell r="H1739" t="str">
            <v>BLANCO</v>
          </cell>
          <cell r="L1739">
            <v>45393</v>
          </cell>
        </row>
        <row r="1740">
          <cell r="A1740" t="str">
            <v>SRSCO-395-02700</v>
          </cell>
          <cell r="B1740" t="str">
            <v>PATIO/ ALMACÉN DE ACTIVOS FIJOS</v>
          </cell>
          <cell r="D1740" t="str">
            <v>BOMBA DE INFUSION</v>
          </cell>
          <cell r="E1740" t="str">
            <v>FRESENIUS KABI</v>
          </cell>
          <cell r="F1740" t="str">
            <v>AGILIA VP-MC-MX</v>
          </cell>
          <cell r="G1740">
            <v>25569731</v>
          </cell>
          <cell r="H1740" t="str">
            <v>BLANCO</v>
          </cell>
          <cell r="L1740">
            <v>45393</v>
          </cell>
        </row>
        <row r="1741">
          <cell r="A1741" t="str">
            <v>SRSCO-395-02701</v>
          </cell>
          <cell r="B1741" t="str">
            <v>PATIO/ ALMACÉN DE ACTIVOS FIJOS</v>
          </cell>
          <cell r="D1741" t="str">
            <v>BOMBA DE INFUSION</v>
          </cell>
          <cell r="E1741" t="str">
            <v>FRESENIUS KABI</v>
          </cell>
          <cell r="F1741" t="str">
            <v>AGILIA VP-MC-MX</v>
          </cell>
          <cell r="G1741">
            <v>25569732</v>
          </cell>
          <cell r="H1741" t="str">
            <v>BLANCO</v>
          </cell>
          <cell r="L1741">
            <v>45393</v>
          </cell>
        </row>
        <row r="1742">
          <cell r="A1742" t="str">
            <v>SRSCO-395-02702</v>
          </cell>
          <cell r="B1742" t="str">
            <v>PATIO/ ALMACÉN DE ACTIVOS FIJOS</v>
          </cell>
          <cell r="D1742" t="str">
            <v>BOMBA DE INFUSION</v>
          </cell>
          <cell r="E1742" t="str">
            <v>FRESENIUS KABI</v>
          </cell>
          <cell r="F1742" t="str">
            <v>AGILIA VP-MC-MX</v>
          </cell>
          <cell r="G1742">
            <v>25569733</v>
          </cell>
          <cell r="H1742" t="str">
            <v>BLANCO</v>
          </cell>
          <cell r="L1742">
            <v>45393</v>
          </cell>
        </row>
        <row r="1743">
          <cell r="A1743" t="str">
            <v>SRSCO-395-02703</v>
          </cell>
          <cell r="B1743" t="str">
            <v>PATIO/ ALMACÉN DE ACTIVOS FIJOS</v>
          </cell>
          <cell r="D1743" t="str">
            <v>BOMBA DE INFUSION</v>
          </cell>
          <cell r="E1743" t="str">
            <v>FRESENIUS KABI</v>
          </cell>
          <cell r="F1743" t="str">
            <v>AGILIA VP-MC-MX</v>
          </cell>
          <cell r="G1743">
            <v>25569734</v>
          </cell>
          <cell r="H1743" t="str">
            <v>BLANCO</v>
          </cell>
          <cell r="L1743">
            <v>45393</v>
          </cell>
        </row>
        <row r="1744">
          <cell r="A1744" t="str">
            <v>SRSCO-395-02704</v>
          </cell>
          <cell r="B1744" t="str">
            <v>PATIO/ ALMACÉN DE ACTIVOS FIJOS</v>
          </cell>
          <cell r="D1744" t="str">
            <v>BOMBA DE INFUSION</v>
          </cell>
          <cell r="E1744" t="str">
            <v>FRESENIUS KABI</v>
          </cell>
          <cell r="F1744" t="str">
            <v>AGILIA VP-MC-MX</v>
          </cell>
          <cell r="G1744">
            <v>25569735</v>
          </cell>
          <cell r="H1744" t="str">
            <v>BLANCO</v>
          </cell>
          <cell r="L1744">
            <v>45393</v>
          </cell>
        </row>
        <row r="1745">
          <cell r="A1745" t="str">
            <v>SRSCO-395-02705</v>
          </cell>
          <cell r="B1745" t="str">
            <v>PATIO/ ALMACÉN DE ACTIVOS FIJOS</v>
          </cell>
          <cell r="D1745" t="str">
            <v>BOMBA DE INFUSION</v>
          </cell>
          <cell r="E1745" t="str">
            <v>FRESENIUS KABI</v>
          </cell>
          <cell r="F1745" t="str">
            <v>AGILIA VP-MC-MX</v>
          </cell>
          <cell r="G1745">
            <v>25569736</v>
          </cell>
          <cell r="H1745" t="str">
            <v>BLANCO</v>
          </cell>
          <cell r="L1745">
            <v>45393</v>
          </cell>
        </row>
        <row r="1746">
          <cell r="A1746" t="str">
            <v>SRSCO-395-02706</v>
          </cell>
          <cell r="B1746" t="str">
            <v>PATIO/ ALMACÉN DE ACTIVOS FIJOS</v>
          </cell>
          <cell r="D1746" t="str">
            <v>BOMBA DE INFUSION</v>
          </cell>
          <cell r="E1746" t="str">
            <v>FRESENIUS KABI</v>
          </cell>
          <cell r="F1746" t="str">
            <v>AGILIA VP-MC-MX</v>
          </cell>
          <cell r="G1746">
            <v>25569737</v>
          </cell>
          <cell r="H1746" t="str">
            <v>BLANCO</v>
          </cell>
          <cell r="L1746">
            <v>45393</v>
          </cell>
        </row>
        <row r="1747">
          <cell r="A1747" t="str">
            <v>SRSCO-395-02707</v>
          </cell>
          <cell r="B1747" t="str">
            <v>PATIO/ ALMACÉN DE ACTIVOS FIJOS</v>
          </cell>
          <cell r="D1747" t="str">
            <v>BOMBA DE INFUSION</v>
          </cell>
          <cell r="E1747" t="str">
            <v>FRESENIUS KABI</v>
          </cell>
          <cell r="F1747" t="str">
            <v>AGILIA VP-MC-MX</v>
          </cell>
          <cell r="G1747">
            <v>25569738</v>
          </cell>
          <cell r="H1747" t="str">
            <v>BLANCO</v>
          </cell>
          <cell r="L1747">
            <v>45393</v>
          </cell>
        </row>
        <row r="1748">
          <cell r="A1748" t="str">
            <v>SRSCO-395-02708</v>
          </cell>
          <cell r="B1748" t="str">
            <v>PATIO/ ALMACÉN DE ACTIVOS FIJOS</v>
          </cell>
          <cell r="D1748" t="str">
            <v>BOMBA DE INFUSION</v>
          </cell>
          <cell r="E1748" t="str">
            <v>FRESENIUS KABI</v>
          </cell>
          <cell r="F1748" t="str">
            <v>AGILIA VP-MC-MX</v>
          </cell>
          <cell r="G1748">
            <v>25569739</v>
          </cell>
          <cell r="H1748" t="str">
            <v>BLANCO</v>
          </cell>
          <cell r="L1748">
            <v>45393</v>
          </cell>
        </row>
        <row r="1749">
          <cell r="A1749" t="str">
            <v>SRSCO-395-02710</v>
          </cell>
          <cell r="B1749" t="str">
            <v>PATIO/ ALMACÉN DE ACTIVOS FIJOS</v>
          </cell>
          <cell r="D1749" t="str">
            <v>BOMBA DE INFUSION</v>
          </cell>
          <cell r="E1749" t="str">
            <v>FRESENIUS KABI</v>
          </cell>
          <cell r="F1749" t="str">
            <v>AGILIA VP-MC-MX</v>
          </cell>
          <cell r="G1749">
            <v>25569742</v>
          </cell>
          <cell r="H1749" t="str">
            <v>BLANCO</v>
          </cell>
          <cell r="L1749">
            <v>45393</v>
          </cell>
        </row>
        <row r="1750">
          <cell r="A1750" t="str">
            <v>SRSCO-395-02711</v>
          </cell>
          <cell r="B1750" t="str">
            <v>PATIO/ ALMACÉN DE ACTIVOS FIJOS</v>
          </cell>
          <cell r="D1750" t="str">
            <v>BOMBA DE INFUSION</v>
          </cell>
          <cell r="E1750" t="str">
            <v>FRESENIUS KABI</v>
          </cell>
          <cell r="F1750" t="str">
            <v>AGILIA VP-MC-MX</v>
          </cell>
          <cell r="G1750">
            <v>25569743</v>
          </cell>
          <cell r="H1750" t="str">
            <v>BLANCO</v>
          </cell>
          <cell r="L1750">
            <v>45393</v>
          </cell>
        </row>
        <row r="1751">
          <cell r="A1751" t="str">
            <v>SRSCO-395-02712</v>
          </cell>
          <cell r="B1751" t="str">
            <v>PATIO/ ALMACÉN DE ACTIVOS FIJOS</v>
          </cell>
          <cell r="D1751" t="str">
            <v>BOMBA DE INFUSION</v>
          </cell>
          <cell r="E1751" t="str">
            <v>FRESENIUS KABI</v>
          </cell>
          <cell r="F1751" t="str">
            <v>AGILIA VP-MC-MX</v>
          </cell>
          <cell r="G1751">
            <v>25569744</v>
          </cell>
          <cell r="H1751" t="str">
            <v>BLANCO</v>
          </cell>
          <cell r="L1751">
            <v>45393</v>
          </cell>
        </row>
        <row r="1752">
          <cell r="A1752" t="str">
            <v>SRSCO-395-02713</v>
          </cell>
          <cell r="B1752" t="str">
            <v>PATIO/ ALMACÉN DE ACTIVOS FIJOS</v>
          </cell>
          <cell r="D1752" t="str">
            <v>BOMBA DE INFUSION</v>
          </cell>
          <cell r="E1752" t="str">
            <v>FRESENIUS KABI</v>
          </cell>
          <cell r="F1752" t="str">
            <v>AGILIA VP-MC-MX</v>
          </cell>
          <cell r="G1752">
            <v>25569755</v>
          </cell>
          <cell r="H1752" t="str">
            <v>BLANCO</v>
          </cell>
          <cell r="L1752">
            <v>45393</v>
          </cell>
        </row>
        <row r="1753">
          <cell r="B1753" t="str">
            <v>PATIO/ ALMACÉN DE ACTIVOS FIJOS</v>
          </cell>
          <cell r="D1753" t="str">
            <v>BOMBA DE INFUSION</v>
          </cell>
          <cell r="E1753" t="str">
            <v>ADVANCED</v>
          </cell>
          <cell r="F1753" t="str">
            <v>-</v>
          </cell>
          <cell r="G1753" t="str">
            <v>PIS30018040133</v>
          </cell>
          <cell r="H1753" t="str">
            <v>GRIS</v>
          </cell>
          <cell r="L1753" t="str">
            <v>26/8/2022</v>
          </cell>
        </row>
        <row r="1754">
          <cell r="B1754" t="str">
            <v>PATIO/ ALMACÉN DE ACTIVOS FIJOS</v>
          </cell>
          <cell r="D1754" t="str">
            <v xml:space="preserve">ELECTROCARDIOGRAFO </v>
          </cell>
          <cell r="E1754" t="str">
            <v>CARDIOFAX C</v>
          </cell>
          <cell r="F1754" t="str">
            <v>-</v>
          </cell>
          <cell r="G1754" t="str">
            <v>NIH0NK0HDEN</v>
          </cell>
          <cell r="H1754" t="str">
            <v>CREMA</v>
          </cell>
          <cell r="L1754" t="str">
            <v>26/8/2022</v>
          </cell>
        </row>
        <row r="1755">
          <cell r="B1755" t="str">
            <v>PATIO/ ALMACÉN DE ACTIVOS FIJOS</v>
          </cell>
          <cell r="D1755" t="str">
            <v xml:space="preserve">ELECTROCARDIOGRAFO </v>
          </cell>
          <cell r="E1755" t="str">
            <v>NIHON KONDEN</v>
          </cell>
          <cell r="F1755" t="str">
            <v>-</v>
          </cell>
          <cell r="G1755" t="str">
            <v>-</v>
          </cell>
          <cell r="H1755" t="str">
            <v>CREMA</v>
          </cell>
          <cell r="L1755" t="str">
            <v>26/8/2022</v>
          </cell>
        </row>
        <row r="1756">
          <cell r="A1756" t="str">
            <v>SRSCO-395-00412</v>
          </cell>
          <cell r="B1756" t="str">
            <v>PATIO/ ALMACÉN DE ACTIVOS FIJOS</v>
          </cell>
          <cell r="D1756" t="str">
            <v>ESCALERA DE METAL 3 PELDAÑOS</v>
          </cell>
          <cell r="E1756" t="str">
            <v>-</v>
          </cell>
          <cell r="F1756" t="str">
            <v>-</v>
          </cell>
          <cell r="G1756" t="str">
            <v>-</v>
          </cell>
          <cell r="H1756" t="str">
            <v>AZUL</v>
          </cell>
          <cell r="L1756" t="str">
            <v>26/8/2022</v>
          </cell>
        </row>
        <row r="1757">
          <cell r="A1757" t="str">
            <v>SRSCO-395-02786</v>
          </cell>
          <cell r="B1757" t="str">
            <v>PATIO/ ALMACÉN DE ACTIVOS FIJOS</v>
          </cell>
          <cell r="D1757" t="str">
            <v>ESFIGMOMAMOMETRO</v>
          </cell>
          <cell r="E1757" t="str">
            <v>MEDLINE</v>
          </cell>
          <cell r="F1757" t="str">
            <v>-</v>
          </cell>
          <cell r="G1757">
            <v>6512305000100090</v>
          </cell>
          <cell r="H1757" t="str">
            <v>AZUL/ NEGRO</v>
          </cell>
          <cell r="L1757" t="str">
            <v>27/6/2024</v>
          </cell>
        </row>
        <row r="1758">
          <cell r="A1758" t="str">
            <v>SRSCO-395-00558</v>
          </cell>
          <cell r="B1758" t="str">
            <v>PATIO/ ALMACÉN DE ACTIVOS FIJOS</v>
          </cell>
          <cell r="D1758" t="str">
            <v xml:space="preserve">ESFIGMOMANOMETRO DE PARED </v>
          </cell>
          <cell r="E1758" t="str">
            <v>MEDLINE</v>
          </cell>
          <cell r="F1758" t="str">
            <v>-</v>
          </cell>
          <cell r="G1758">
            <v>65122040002</v>
          </cell>
          <cell r="H1758" t="str">
            <v>AZUL</v>
          </cell>
          <cell r="L1758">
            <v>45084</v>
          </cell>
        </row>
        <row r="1759">
          <cell r="A1759" t="str">
            <v>SRSCO-395-00559</v>
          </cell>
          <cell r="B1759" t="str">
            <v>PATIO/ ALMACÉN DE ACTIVOS FIJOS</v>
          </cell>
          <cell r="D1759" t="str">
            <v xml:space="preserve">ESFIGMOMANOMETRO DE PARED </v>
          </cell>
          <cell r="E1759" t="str">
            <v>MEDLINE</v>
          </cell>
          <cell r="F1759" t="str">
            <v>-</v>
          </cell>
          <cell r="G1759">
            <v>65122040002</v>
          </cell>
          <cell r="H1759" t="str">
            <v>AZUL</v>
          </cell>
          <cell r="L1759">
            <v>45084</v>
          </cell>
        </row>
        <row r="1760">
          <cell r="A1760" t="str">
            <v>SRSCO-395-01231</v>
          </cell>
          <cell r="B1760" t="str">
            <v>PATIO/ ALMACÉN DE ACTIVOS FIJOS</v>
          </cell>
          <cell r="D1760" t="str">
            <v xml:space="preserve">ESFIGMOMANOMETRO DE PARED </v>
          </cell>
          <cell r="E1760" t="str">
            <v>APC</v>
          </cell>
          <cell r="F1760" t="str">
            <v>-</v>
          </cell>
          <cell r="G1760" t="str">
            <v>-</v>
          </cell>
          <cell r="H1760" t="str">
            <v xml:space="preserve">NEGRO </v>
          </cell>
          <cell r="L1760" t="str">
            <v>26/8/2022</v>
          </cell>
        </row>
        <row r="1761">
          <cell r="A1761" t="str">
            <v>SRSCO-395-01238</v>
          </cell>
          <cell r="B1761" t="str">
            <v>PATIO/ ALMACÉN DE ACTIVOS FIJOS</v>
          </cell>
          <cell r="D1761" t="str">
            <v xml:space="preserve">ESFIGMOMANOMETRO DE PARED </v>
          </cell>
          <cell r="E1761" t="str">
            <v>APC</v>
          </cell>
          <cell r="F1761" t="str">
            <v>-</v>
          </cell>
          <cell r="G1761" t="str">
            <v>-</v>
          </cell>
          <cell r="H1761" t="str">
            <v xml:space="preserve">NEGRO </v>
          </cell>
          <cell r="L1761" t="str">
            <v>26/8/2022</v>
          </cell>
        </row>
        <row r="1762">
          <cell r="A1762" t="str">
            <v>SRSCO-395-01248</v>
          </cell>
          <cell r="B1762" t="str">
            <v>PATIO/ ALMACÉN DE ACTIVOS FIJOS</v>
          </cell>
          <cell r="D1762" t="str">
            <v xml:space="preserve">ESFIGMOMANOMETRO DE PARED </v>
          </cell>
          <cell r="E1762" t="str">
            <v>ADC</v>
          </cell>
          <cell r="F1762" t="str">
            <v>-</v>
          </cell>
          <cell r="G1762" t="str">
            <v>-</v>
          </cell>
          <cell r="H1762" t="str">
            <v xml:space="preserve">NEGRO </v>
          </cell>
          <cell r="L1762" t="str">
            <v>26/8/2022</v>
          </cell>
        </row>
        <row r="1763">
          <cell r="A1763" t="str">
            <v>SRSCO-395-01257</v>
          </cell>
          <cell r="B1763" t="str">
            <v>PATIO/ ALMACÉN DE ACTIVOS FIJOS</v>
          </cell>
          <cell r="D1763" t="str">
            <v xml:space="preserve">ESFIGMOMANOMETRO DE PARED </v>
          </cell>
          <cell r="E1763" t="str">
            <v>-</v>
          </cell>
          <cell r="F1763" t="str">
            <v>-</v>
          </cell>
          <cell r="G1763" t="str">
            <v>-</v>
          </cell>
          <cell r="H1763" t="str">
            <v xml:space="preserve">NEGRO </v>
          </cell>
          <cell r="L1763" t="str">
            <v>26/8/2022</v>
          </cell>
        </row>
        <row r="1764">
          <cell r="A1764" t="str">
            <v>SRSCO-395-01270</v>
          </cell>
          <cell r="B1764" t="str">
            <v>PATIO/ ALMACÉN DE ACTIVOS FIJOS</v>
          </cell>
          <cell r="D1764" t="str">
            <v xml:space="preserve">ESFIGMOMANOMETRO DE PARED </v>
          </cell>
          <cell r="E1764" t="str">
            <v>ADC</v>
          </cell>
          <cell r="F1764" t="str">
            <v>-</v>
          </cell>
          <cell r="G1764" t="str">
            <v>-</v>
          </cell>
          <cell r="H1764" t="str">
            <v xml:space="preserve">NEGRO </v>
          </cell>
          <cell r="L1764" t="str">
            <v>26/8/2022</v>
          </cell>
        </row>
        <row r="1765">
          <cell r="A1765" t="str">
            <v>SRSCO-395-01288</v>
          </cell>
          <cell r="B1765" t="str">
            <v>PATIO/ ALMACÉN DE ACTIVOS FIJOS</v>
          </cell>
          <cell r="D1765" t="str">
            <v xml:space="preserve">ESFIGMOMANOMETRO DE PARED </v>
          </cell>
          <cell r="E1765" t="str">
            <v>-</v>
          </cell>
          <cell r="F1765" t="str">
            <v>-</v>
          </cell>
          <cell r="G1765" t="str">
            <v>-</v>
          </cell>
          <cell r="H1765" t="str">
            <v xml:space="preserve">NEGRO </v>
          </cell>
          <cell r="L1765" t="str">
            <v>26/8/2022</v>
          </cell>
        </row>
        <row r="1766">
          <cell r="A1766" t="str">
            <v>SRSCO-395-01295</v>
          </cell>
          <cell r="B1766" t="str">
            <v>PATIO/ ALMACÉN DE ACTIVOS FIJOS</v>
          </cell>
          <cell r="D1766" t="str">
            <v xml:space="preserve">ESFIGMOMANOMETRO DE PARED </v>
          </cell>
          <cell r="E1766" t="str">
            <v>ADC</v>
          </cell>
          <cell r="F1766" t="str">
            <v>-</v>
          </cell>
          <cell r="G1766" t="str">
            <v>-</v>
          </cell>
          <cell r="H1766" t="str">
            <v>NEGRO</v>
          </cell>
          <cell r="L1766" t="str">
            <v>26/8/2022</v>
          </cell>
        </row>
        <row r="1767">
          <cell r="A1767" t="str">
            <v>SRSCO-395-02086</v>
          </cell>
          <cell r="B1767" t="str">
            <v>PATIO/ ALMACÉN DE ACTIVOS FIJOS</v>
          </cell>
          <cell r="D1767" t="str">
            <v xml:space="preserve">ESFIGMOMANOMETRO DE PARED </v>
          </cell>
          <cell r="E1767" t="str">
            <v>ADC</v>
          </cell>
          <cell r="F1767" t="str">
            <v>-</v>
          </cell>
          <cell r="G1767">
            <v>17168477</v>
          </cell>
          <cell r="H1767" t="str">
            <v>NEGRO/ GRIS</v>
          </cell>
          <cell r="L1767" t="str">
            <v>26/8/2022</v>
          </cell>
        </row>
        <row r="1768">
          <cell r="B1768" t="str">
            <v>PATIO/ ALMACÉN DE ACTIVOS FIJOS</v>
          </cell>
          <cell r="D1768" t="str">
            <v>ESFIGMOMANOMETRO RODABLE</v>
          </cell>
          <cell r="E1768" t="str">
            <v>WELCHALLYN</v>
          </cell>
          <cell r="F1768" t="str">
            <v>-</v>
          </cell>
          <cell r="G1768" t="str">
            <v>-</v>
          </cell>
          <cell r="H1768" t="str">
            <v>GRIS</v>
          </cell>
          <cell r="L1768" t="str">
            <v>26/8/2022</v>
          </cell>
        </row>
        <row r="1769">
          <cell r="A1769" t="str">
            <v>SRSCO-395-02334</v>
          </cell>
          <cell r="B1769" t="str">
            <v>PATIO/ ALMACÉN DE ACTIVOS FIJOS</v>
          </cell>
          <cell r="D1769" t="str">
            <v>ESFIGNOMANOMETRO DE PARED</v>
          </cell>
          <cell r="E1769" t="str">
            <v>ADC</v>
          </cell>
          <cell r="F1769" t="str">
            <v>-</v>
          </cell>
          <cell r="G1769">
            <v>17167977</v>
          </cell>
          <cell r="H1769" t="str">
            <v>NEGRO/ CREMA</v>
          </cell>
          <cell r="L1769">
            <v>45334</v>
          </cell>
        </row>
        <row r="1770">
          <cell r="A1770" t="str">
            <v>SRSCO-395-02335</v>
          </cell>
          <cell r="B1770" t="str">
            <v>PATIO/ ALMACÉN DE ACTIVOS FIJOS</v>
          </cell>
          <cell r="D1770" t="str">
            <v>ESFIGNOMANOMETRO DE PARED</v>
          </cell>
          <cell r="E1770" t="str">
            <v>ADC</v>
          </cell>
          <cell r="F1770" t="str">
            <v>-</v>
          </cell>
          <cell r="G1770">
            <v>17167983</v>
          </cell>
          <cell r="H1770" t="str">
            <v>NEGRO/ CREMA</v>
          </cell>
          <cell r="L1770">
            <v>45334</v>
          </cell>
        </row>
        <row r="1771">
          <cell r="A1771" t="str">
            <v>SRSCO-395-02433</v>
          </cell>
          <cell r="B1771" t="str">
            <v>PATIO/ ALMACÉN DE ACTIVOS FIJOS</v>
          </cell>
          <cell r="D1771" t="str">
            <v>ESFIGNOMANOMETRO DE PARED</v>
          </cell>
          <cell r="E1771" t="str">
            <v>MEDLINE</v>
          </cell>
          <cell r="F1771" t="str">
            <v>-</v>
          </cell>
          <cell r="G1771" t="str">
            <v>65122040002/00443</v>
          </cell>
          <cell r="H1771" t="str">
            <v>AZUL/ NEGRO</v>
          </cell>
          <cell r="L1771">
            <v>45352</v>
          </cell>
        </row>
        <row r="1772">
          <cell r="A1772" t="str">
            <v>SRSCO-395-02434</v>
          </cell>
          <cell r="B1772" t="str">
            <v>PATIO/ ALMACÉN DE ACTIVOS FIJOS</v>
          </cell>
          <cell r="D1772" t="str">
            <v>ESFIGNOMANOMETRO DE PARED</v>
          </cell>
          <cell r="E1772" t="str">
            <v>MEDLINE</v>
          </cell>
          <cell r="F1772" t="str">
            <v>-</v>
          </cell>
          <cell r="G1772" t="str">
            <v>65122040002/00509</v>
          </cell>
          <cell r="H1772" t="str">
            <v>AZUL/ NEGRO</v>
          </cell>
          <cell r="L1772">
            <v>45352</v>
          </cell>
        </row>
        <row r="1773">
          <cell r="A1773" t="str">
            <v>SRSCO-395-02435</v>
          </cell>
          <cell r="B1773" t="str">
            <v>PATIO/ ALMACÉN DE ACTIVOS FIJOS</v>
          </cell>
          <cell r="D1773" t="str">
            <v>ESFIGNOMANOMETRO DE PARED</v>
          </cell>
          <cell r="E1773" t="str">
            <v>MEDLINE</v>
          </cell>
          <cell r="F1773" t="str">
            <v>-</v>
          </cell>
          <cell r="G1773" t="str">
            <v>65122040002/00716</v>
          </cell>
          <cell r="H1773" t="str">
            <v>AZUL/ NEGRO</v>
          </cell>
          <cell r="L1773">
            <v>45352</v>
          </cell>
        </row>
        <row r="1774">
          <cell r="A1774" t="str">
            <v>SRSCO-395-02438</v>
          </cell>
          <cell r="B1774" t="str">
            <v>PATIO/ ALMACÉN DE ACTIVOS FIJOS</v>
          </cell>
          <cell r="D1774" t="str">
            <v>ESFIGNOMANOMETRO DE PARED</v>
          </cell>
          <cell r="E1774" t="str">
            <v>MEDLINE</v>
          </cell>
          <cell r="F1774" t="str">
            <v>-</v>
          </cell>
          <cell r="G1774" t="str">
            <v>65123020001/00564</v>
          </cell>
          <cell r="H1774" t="str">
            <v>CREMA/ NEGRO</v>
          </cell>
          <cell r="L1774">
            <v>45352</v>
          </cell>
        </row>
        <row r="1775">
          <cell r="A1775" t="str">
            <v>SRSCO-395-02075</v>
          </cell>
          <cell r="B1775" t="str">
            <v>PATIO/ ALMACÉN DE ACTIVOS FIJOS</v>
          </cell>
          <cell r="D1775" t="str">
            <v>LUZ DE EQUIPO DE VIDEO</v>
          </cell>
          <cell r="E1775" t="str">
            <v>STRYKER</v>
          </cell>
          <cell r="F1775" t="str">
            <v>X8000</v>
          </cell>
          <cell r="G1775" t="str">
            <v>08D061564</v>
          </cell>
          <cell r="H1775" t="str">
            <v>CREMA</v>
          </cell>
          <cell r="L1775" t="str">
            <v>26/8/2022</v>
          </cell>
        </row>
        <row r="1776">
          <cell r="B1776" t="str">
            <v>PATIO/ ALMACÉN DE ACTIVOS FIJOS</v>
          </cell>
          <cell r="D1776" t="str">
            <v>LUZ DE EQUIPO DE VIDEO</v>
          </cell>
          <cell r="E1776" t="str">
            <v>STRYKER</v>
          </cell>
          <cell r="F1776" t="str">
            <v>-</v>
          </cell>
          <cell r="G1776" t="str">
            <v>10B029704</v>
          </cell>
          <cell r="H1776" t="str">
            <v>CREMA</v>
          </cell>
          <cell r="L1776" t="str">
            <v>26/8/2022</v>
          </cell>
        </row>
        <row r="1777">
          <cell r="A1777" t="str">
            <v>SRSCO-395-00382</v>
          </cell>
          <cell r="B1777" t="str">
            <v>PATIO/ ALMACÉN DE ACTIVOS FIJOS</v>
          </cell>
          <cell r="D1777" t="str">
            <v xml:space="preserve">MONITOR DE SIGNOS VITALES </v>
          </cell>
          <cell r="E1777" t="str">
            <v>PROMED</v>
          </cell>
          <cell r="F1777" t="str">
            <v>PM-15</v>
          </cell>
          <cell r="G1777">
            <v>104171200009</v>
          </cell>
          <cell r="H1777" t="str">
            <v>GRIS</v>
          </cell>
          <cell r="L1777" t="str">
            <v>26/8/2022</v>
          </cell>
        </row>
        <row r="1778">
          <cell r="A1778" t="str">
            <v>SRSCO-395-02065</v>
          </cell>
          <cell r="B1778" t="str">
            <v>PATIO/ ALMACÉN DE ACTIVOS FIJOS</v>
          </cell>
          <cell r="D1778" t="str">
            <v>MONITOR LCD 21 PULGADAS DE EQUIPO DE VIDEO</v>
          </cell>
          <cell r="E1778" t="str">
            <v>STRYKER</v>
          </cell>
          <cell r="F1778" t="str">
            <v>240-030-930</v>
          </cell>
          <cell r="G1778" t="str">
            <v>SVE216K0370</v>
          </cell>
          <cell r="H1778" t="str">
            <v>CREMA</v>
          </cell>
          <cell r="L1778" t="str">
            <v>26/8/2022</v>
          </cell>
        </row>
        <row r="1779">
          <cell r="A1779" t="str">
            <v>SRSCNO-395-03029</v>
          </cell>
          <cell r="B1779" t="str">
            <v>PATIO/ ALMACÉN DE ACTIVOS FIJOS</v>
          </cell>
          <cell r="D1779" t="str">
            <v>MONITOREO AMBULATORIO DE PRESION ARTERIAL (MAPA)</v>
          </cell>
          <cell r="E1779" t="str">
            <v>MEDITECH</v>
          </cell>
          <cell r="F1779" t="str">
            <v>ECHO80</v>
          </cell>
          <cell r="G1779">
            <v>25030200009</v>
          </cell>
          <cell r="H1779" t="str">
            <v>GRIS/ VERDE</v>
          </cell>
          <cell r="L1779" t="str">
            <v>29/9/2025</v>
          </cell>
        </row>
        <row r="1780">
          <cell r="A1780" t="str">
            <v>SRSCNO-395-03030</v>
          </cell>
          <cell r="B1780" t="str">
            <v>PATIO/ ALMACÉN DE ACTIVOS FIJOS</v>
          </cell>
          <cell r="D1780" t="str">
            <v>MONITOREO AMBULATORIO DE PRESION ARTERIAL (MAPA)</v>
          </cell>
          <cell r="E1780" t="str">
            <v>MEDITECH</v>
          </cell>
          <cell r="F1780" t="str">
            <v>ECHO80</v>
          </cell>
          <cell r="G1780">
            <v>25030200004</v>
          </cell>
          <cell r="H1780" t="str">
            <v>GRIS/ VERDE</v>
          </cell>
          <cell r="L1780" t="str">
            <v>29/9/2025</v>
          </cell>
        </row>
        <row r="1781">
          <cell r="A1781" t="str">
            <v>SRSCNO-395-03031</v>
          </cell>
          <cell r="B1781" t="str">
            <v>PATIO/ ALMACÉN DE ACTIVOS FIJOS</v>
          </cell>
          <cell r="D1781" t="str">
            <v>MONITOREO AMBULATORIO DE PRESION ARTERIAL (MAPA)</v>
          </cell>
          <cell r="E1781" t="str">
            <v>MEDITECH</v>
          </cell>
          <cell r="F1781" t="str">
            <v>ECHO80</v>
          </cell>
          <cell r="G1781">
            <v>25030200002</v>
          </cell>
          <cell r="H1781" t="str">
            <v>GRIS/ VERDE</v>
          </cell>
          <cell r="L1781" t="str">
            <v>29/9/2025</v>
          </cell>
        </row>
        <row r="1782">
          <cell r="A1782" t="str">
            <v>SRSCNO-395-03032</v>
          </cell>
          <cell r="B1782" t="str">
            <v>PATIO/ ALMACÉN DE ACTIVOS FIJOS</v>
          </cell>
          <cell r="D1782" t="str">
            <v>MONITOREO AMBULATORIO DE PRESION ARTERIAL (MAPA)</v>
          </cell>
          <cell r="E1782" t="str">
            <v>MEDITECH</v>
          </cell>
          <cell r="F1782" t="str">
            <v>ECHO80</v>
          </cell>
          <cell r="G1782">
            <v>25030200006</v>
          </cell>
          <cell r="H1782" t="str">
            <v>GRIS/ VERDE</v>
          </cell>
          <cell r="L1782" t="str">
            <v>29/9/2025</v>
          </cell>
        </row>
        <row r="1783">
          <cell r="B1783" t="str">
            <v>PATIO/ ALMACÉN DE ACTIVOS FIJOS</v>
          </cell>
          <cell r="D1783" t="str">
            <v>NEBULIZADOR</v>
          </cell>
          <cell r="E1783" t="str">
            <v>Y00FOR</v>
          </cell>
          <cell r="F1783" t="str">
            <v>JLN-2322AS</v>
          </cell>
          <cell r="G1783">
            <v>200300519</v>
          </cell>
          <cell r="H1783" t="str">
            <v>CREMA</v>
          </cell>
          <cell r="L1783" t="str">
            <v>26/8/2022</v>
          </cell>
        </row>
        <row r="1784">
          <cell r="B1784" t="str">
            <v>PATIO/ ALMACÉN DE ACTIVOS FIJOS</v>
          </cell>
          <cell r="D1784" t="str">
            <v>NEBULIZADOR</v>
          </cell>
          <cell r="E1784" t="str">
            <v>NEWLIFE</v>
          </cell>
          <cell r="F1784" t="str">
            <v>ELITE</v>
          </cell>
          <cell r="G1784">
            <v>324975</v>
          </cell>
          <cell r="H1784" t="str">
            <v>GRIS</v>
          </cell>
          <cell r="L1784" t="str">
            <v>26/8/2022</v>
          </cell>
        </row>
        <row r="1785">
          <cell r="A1785" t="str">
            <v>SRSCO-395-02797</v>
          </cell>
          <cell r="B1785" t="str">
            <v>PATIO/ ALMACÉN DE ACTIVOS FIJOS</v>
          </cell>
          <cell r="D1785" t="str">
            <v>PIE DE SUERO DE ACERO INOXIDABLE</v>
          </cell>
          <cell r="E1785" t="str">
            <v>-</v>
          </cell>
          <cell r="F1785" t="str">
            <v>-</v>
          </cell>
          <cell r="G1785" t="str">
            <v>-</v>
          </cell>
          <cell r="H1785" t="str">
            <v>PLATA</v>
          </cell>
          <cell r="L1785" t="str">
            <v>18/6/2024</v>
          </cell>
        </row>
        <row r="1786">
          <cell r="A1786" t="str">
            <v>SRSCO-395-00054</v>
          </cell>
          <cell r="B1786" t="str">
            <v>PATIO/ ALMACÉN DE ACTIVOS FIJOS</v>
          </cell>
          <cell r="D1786" t="str">
            <v>SET DE DIAGNOSTICO</v>
          </cell>
          <cell r="E1786" t="str">
            <v>RIESTER</v>
          </cell>
          <cell r="F1786" t="str">
            <v>-</v>
          </cell>
          <cell r="G1786" t="str">
            <v>-</v>
          </cell>
          <cell r="H1786" t="str">
            <v>GRIS</v>
          </cell>
          <cell r="L1786" t="str">
            <v>26/8/2022</v>
          </cell>
        </row>
        <row r="1787">
          <cell r="A1787" t="str">
            <v>SRSCO-395-00074</v>
          </cell>
          <cell r="B1787" t="str">
            <v>PATIO/ ALMACÉN DE ACTIVOS FIJOS</v>
          </cell>
          <cell r="D1787" t="str">
            <v>SET DE DIAGNOSTICO</v>
          </cell>
          <cell r="E1787" t="str">
            <v>RIESTER</v>
          </cell>
          <cell r="F1787" t="str">
            <v>RI-FORMES</v>
          </cell>
          <cell r="G1787" t="str">
            <v>-</v>
          </cell>
          <cell r="H1787" t="str">
            <v>CREMA</v>
          </cell>
          <cell r="L1787" t="str">
            <v>26/8/2022</v>
          </cell>
        </row>
        <row r="1788">
          <cell r="A1788" t="str">
            <v>SRSCO-395-02115</v>
          </cell>
          <cell r="B1788" t="str">
            <v>PATIO/ ALMACÉN DE ACTIVOS FIJOS</v>
          </cell>
          <cell r="D1788" t="str">
            <v>SET DE DIAGNOSTICO</v>
          </cell>
          <cell r="E1788" t="str">
            <v>WELCH ALLYN</v>
          </cell>
          <cell r="F1788" t="str">
            <v>-</v>
          </cell>
          <cell r="G1788" t="str">
            <v>-</v>
          </cell>
          <cell r="H1788" t="str">
            <v>CREMA</v>
          </cell>
          <cell r="L1788" t="str">
            <v>26/8/2022</v>
          </cell>
        </row>
        <row r="1789">
          <cell r="B1789" t="str">
            <v>PATIO/ ALMACÉN DE ACTIVOS FIJOS</v>
          </cell>
          <cell r="D1789" t="str">
            <v xml:space="preserve">SET DE DIAGNOSTICO </v>
          </cell>
          <cell r="E1789" t="str">
            <v>RIESTER</v>
          </cell>
          <cell r="F1789" t="str">
            <v>-</v>
          </cell>
          <cell r="G1789" t="str">
            <v>-</v>
          </cell>
          <cell r="H1789" t="str">
            <v>CREMA</v>
          </cell>
          <cell r="L1789" t="str">
            <v>26/8/2022</v>
          </cell>
        </row>
        <row r="1790">
          <cell r="A1790" t="str">
            <v>SRSCO-395-02925</v>
          </cell>
          <cell r="B1790" t="str">
            <v>PATIO/ ALMACÉN DE ACTIVOS FIJOS</v>
          </cell>
          <cell r="D1790" t="str">
            <v>SILLA DE RUEDAS</v>
          </cell>
          <cell r="E1790" t="str">
            <v>DRIVE</v>
          </cell>
          <cell r="F1790" t="str">
            <v>-</v>
          </cell>
          <cell r="G1790" t="str">
            <v>-</v>
          </cell>
          <cell r="H1790" t="str">
            <v>NEGRO</v>
          </cell>
          <cell r="L1790" t="str">
            <v>26/8/2022</v>
          </cell>
        </row>
        <row r="1791">
          <cell r="A1791" t="str">
            <v>SRSCO-395-01123</v>
          </cell>
          <cell r="B1791" t="str">
            <v>PATIO/ ALMACÉN DE ACTIVOS FIJOS</v>
          </cell>
          <cell r="D1791" t="str">
            <v>ZAFACON DE PLASTICO</v>
          </cell>
          <cell r="E1791" t="str">
            <v>-</v>
          </cell>
          <cell r="F1791" t="str">
            <v>-</v>
          </cell>
          <cell r="G1791" t="str">
            <v>-</v>
          </cell>
          <cell r="H1791" t="str">
            <v>BLANCO</v>
          </cell>
          <cell r="L1791" t="str">
            <v>26/8/2022</v>
          </cell>
        </row>
        <row r="1792">
          <cell r="A1792" t="str">
            <v>SRSCO-395-00497</v>
          </cell>
          <cell r="B1792" t="str">
            <v>PATIO/ ALMACÉN DE ACTIVOS FIJOS</v>
          </cell>
          <cell r="D1792" t="str">
            <v>ENCUADERNADORA</v>
          </cell>
          <cell r="E1792" t="str">
            <v>ARTTER</v>
          </cell>
          <cell r="F1792" t="str">
            <v>YD-CM660</v>
          </cell>
          <cell r="G1792">
            <v>20211021003</v>
          </cell>
          <cell r="H1792" t="str">
            <v>GRIS</v>
          </cell>
          <cell r="L1792" t="str">
            <v>26/8/2022</v>
          </cell>
        </row>
        <row r="1793">
          <cell r="B1793" t="str">
            <v>PATIO/ ALMACÉN DE ACTIVOS FIJOS</v>
          </cell>
          <cell r="D1793" t="str">
            <v>GUILLOTINA METALINA</v>
          </cell>
          <cell r="E1793" t="str">
            <v>-</v>
          </cell>
          <cell r="F1793" t="str">
            <v>-</v>
          </cell>
          <cell r="G1793" t="str">
            <v>-</v>
          </cell>
          <cell r="H1793" t="str">
            <v>CREMA</v>
          </cell>
          <cell r="L1793" t="str">
            <v>26/8/2022</v>
          </cell>
        </row>
        <row r="1794">
          <cell r="A1794" t="str">
            <v>SRSCO-395-02304</v>
          </cell>
          <cell r="B1794" t="str">
            <v>PATIO/ ALMACÉN DE ACTIVOS FIJOS</v>
          </cell>
          <cell r="D1794" t="str">
            <v>IMPRESORA</v>
          </cell>
          <cell r="E1794" t="str">
            <v>EPSON</v>
          </cell>
          <cell r="F1794" t="str">
            <v>L805</v>
          </cell>
          <cell r="G1794" t="str">
            <v>W7TK035828</v>
          </cell>
          <cell r="H1794" t="str">
            <v>NEGRO</v>
          </cell>
          <cell r="L1794" t="str">
            <v>26/8/2022</v>
          </cell>
        </row>
        <row r="1795">
          <cell r="A1795" t="str">
            <v>SRSCO-395-02385</v>
          </cell>
          <cell r="B1795" t="str">
            <v>PATIO/ ALMACÉN DE ACTIVOS FIJOS</v>
          </cell>
          <cell r="D1795" t="str">
            <v>SILLA PLEGABLE POLIETILENO Y METAL</v>
          </cell>
          <cell r="E1795" t="str">
            <v>LIFETIME</v>
          </cell>
          <cell r="F1795">
            <v>80800</v>
          </cell>
          <cell r="G1795">
            <v>8148381918</v>
          </cell>
          <cell r="H1795" t="str">
            <v>CREMA/ NEGRO</v>
          </cell>
          <cell r="L1795" t="str">
            <v>19/2/2023</v>
          </cell>
        </row>
        <row r="1796">
          <cell r="A1796" t="str">
            <v>SRSCO-395-02386</v>
          </cell>
          <cell r="B1796" t="str">
            <v>PATIO/ ALMACÉN DE ACTIVOS FIJOS</v>
          </cell>
          <cell r="D1796" t="str">
            <v>SILLA PLEGABLE POLIETILENO Y METAL</v>
          </cell>
          <cell r="E1796" t="str">
            <v>LIFETIME</v>
          </cell>
          <cell r="F1796">
            <v>80800</v>
          </cell>
          <cell r="G1796">
            <v>8148381918</v>
          </cell>
          <cell r="H1796" t="str">
            <v>CREMA/ NEGRO</v>
          </cell>
          <cell r="L1796" t="str">
            <v>19/2/2023</v>
          </cell>
        </row>
        <row r="1797">
          <cell r="A1797" t="str">
            <v>SRSCO-395-02427</v>
          </cell>
          <cell r="B1797" t="str">
            <v>PATIO/ ALMACÉN DE ACTIVOS FIJOS</v>
          </cell>
          <cell r="D1797" t="str">
            <v>SILLON EJECUTIVO GIRATORIO CON BRAZOS EN PIERLINA Y METAL</v>
          </cell>
          <cell r="E1797" t="str">
            <v>-</v>
          </cell>
          <cell r="F1797" t="str">
            <v>-</v>
          </cell>
          <cell r="G1797" t="str">
            <v>-</v>
          </cell>
          <cell r="H1797" t="str">
            <v>NEGRO</v>
          </cell>
          <cell r="L1797" t="str">
            <v>20/2/2024</v>
          </cell>
        </row>
        <row r="1798">
          <cell r="A1798" t="str">
            <v>SRSCO-395-00084</v>
          </cell>
          <cell r="B1798" t="str">
            <v>PATIO/ ALMACÉN DE ACTIVOS FIJOS</v>
          </cell>
          <cell r="D1798" t="str">
            <v>SILLA GIRATORIA CON BRAZOS RAYON Y PLASTICO</v>
          </cell>
          <cell r="E1798" t="str">
            <v>-</v>
          </cell>
          <cell r="F1798" t="str">
            <v>-</v>
          </cell>
          <cell r="G1798" t="str">
            <v>-</v>
          </cell>
          <cell r="H1798" t="str">
            <v>NEGRO</v>
          </cell>
          <cell r="L1798" t="str">
            <v>26/8/2022</v>
          </cell>
        </row>
        <row r="1799">
          <cell r="A1799" t="str">
            <v>SRSCO-395-02770</v>
          </cell>
          <cell r="B1799" t="str">
            <v>PATIO/ ALMACEN DE SUMINISTROS</v>
          </cell>
          <cell r="D1799" t="str">
            <v>TELEFONO IP</v>
          </cell>
          <cell r="E1799" t="str">
            <v>GRANDSTREAM</v>
          </cell>
          <cell r="F1799" t="str">
            <v>GXP1625</v>
          </cell>
          <cell r="G1799" t="str">
            <v>33A02ZA229</v>
          </cell>
          <cell r="H1799" t="str">
            <v>NEGRO</v>
          </cell>
          <cell r="L1799" t="str">
            <v>29/5/2024</v>
          </cell>
        </row>
        <row r="1800">
          <cell r="A1800" t="str">
            <v>SRSCO-395-02771</v>
          </cell>
          <cell r="B1800" t="str">
            <v>PATIO/ ALMACEN DE SUMINISTROS</v>
          </cell>
          <cell r="D1800" t="str">
            <v>TELEFONO IP</v>
          </cell>
          <cell r="E1800" t="str">
            <v>GRANDSTREAM</v>
          </cell>
          <cell r="F1800" t="str">
            <v>GXP1625</v>
          </cell>
          <cell r="G1800" t="str">
            <v>33A02ZF21F</v>
          </cell>
          <cell r="H1800" t="str">
            <v>NEGRO</v>
          </cell>
          <cell r="L1800" t="str">
            <v>29/5/2024</v>
          </cell>
        </row>
        <row r="1801">
          <cell r="A1801" t="str">
            <v>SRSCO-395-01983</v>
          </cell>
          <cell r="B1801" t="str">
            <v>PATIO/ ALMACEN DE SUMINISTROS</v>
          </cell>
          <cell r="D1801" t="str">
            <v>CPU</v>
          </cell>
          <cell r="E1801" t="str">
            <v>DELL</v>
          </cell>
          <cell r="F1801" t="str">
            <v>OPTIPLEX 780</v>
          </cell>
          <cell r="G1801" t="str">
            <v>BHBDXV1</v>
          </cell>
          <cell r="H1801" t="str">
            <v>NEGRO</v>
          </cell>
          <cell r="L1801">
            <v>44230</v>
          </cell>
        </row>
        <row r="1802">
          <cell r="A1802" t="str">
            <v>SRSCO-395-01999</v>
          </cell>
          <cell r="B1802" t="str">
            <v>PATIO/ ALMACEN DE SUMINISTROS</v>
          </cell>
          <cell r="D1802" t="str">
            <v>CPU</v>
          </cell>
          <cell r="E1802" t="str">
            <v>DELL</v>
          </cell>
          <cell r="F1802" t="str">
            <v>OPTIPLEX 9020</v>
          </cell>
          <cell r="G1802" t="str">
            <v>2P39H02</v>
          </cell>
          <cell r="H1802" t="str">
            <v>NEGRO</v>
          </cell>
          <cell r="L1802" t="str">
            <v>26/8/2022</v>
          </cell>
        </row>
        <row r="1803">
          <cell r="A1803" t="str">
            <v>SRSCO-395-02327</v>
          </cell>
          <cell r="B1803" t="str">
            <v>PATIO/ ALMACEN DE SUMINISTROS</v>
          </cell>
          <cell r="D1803" t="str">
            <v>CPU</v>
          </cell>
          <cell r="E1803" t="str">
            <v>DELL</v>
          </cell>
          <cell r="F1803" t="str">
            <v>OPTIPLEX 7050</v>
          </cell>
          <cell r="G1803" t="str">
            <v>5W59XQ2</v>
          </cell>
          <cell r="H1803" t="str">
            <v>NEGRO</v>
          </cell>
          <cell r="L1803">
            <v>45293</v>
          </cell>
        </row>
        <row r="1804">
          <cell r="A1804" t="str">
            <v>SRSCO-395-01978</v>
          </cell>
          <cell r="B1804" t="str">
            <v>PATIO/ ALMACEN DE SUMINISTROS</v>
          </cell>
          <cell r="D1804" t="str">
            <v>IMPRESORA DE CARNET</v>
          </cell>
          <cell r="E1804" t="str">
            <v>EHORY</v>
          </cell>
          <cell r="F1804" t="str">
            <v>S22</v>
          </cell>
          <cell r="G1804" t="str">
            <v>S201B12006</v>
          </cell>
          <cell r="H1804" t="str">
            <v>AZUL</v>
          </cell>
          <cell r="L1804" t="str">
            <v>26/8/2022</v>
          </cell>
        </row>
        <row r="1805">
          <cell r="A1805" t="str">
            <v>SRSCO-395-02974</v>
          </cell>
          <cell r="B1805" t="str">
            <v>PATIO/ ALMACEN DE SUMINISTROS</v>
          </cell>
          <cell r="D1805" t="str">
            <v xml:space="preserve">IMPRESORA LABEL TERMAL </v>
          </cell>
          <cell r="E1805" t="str">
            <v>2CONNET</v>
          </cell>
          <cell r="F1805" t="str">
            <v>2C-LP281E</v>
          </cell>
          <cell r="G1805" t="str">
            <v>362AUG2412180411</v>
          </cell>
          <cell r="H1805" t="str">
            <v xml:space="preserve">NEGRO  </v>
          </cell>
          <cell r="L1805">
            <v>45937</v>
          </cell>
        </row>
        <row r="1806">
          <cell r="A1806" t="str">
            <v>SRSCO-395-02714</v>
          </cell>
          <cell r="B1806" t="str">
            <v>PATIO/ ALMACEN DE SUMINISTROS</v>
          </cell>
          <cell r="D1806" t="str">
            <v>IMPRESORA MULTIFUNCIONAL CON WIFI</v>
          </cell>
          <cell r="E1806" t="str">
            <v>EPSON</v>
          </cell>
          <cell r="F1806" t="str">
            <v>L3250</v>
          </cell>
          <cell r="G1806" t="str">
            <v>XAH3538296</v>
          </cell>
          <cell r="H1806" t="str">
            <v>NEGRO</v>
          </cell>
          <cell r="L1806" t="str">
            <v>16/4/2024</v>
          </cell>
        </row>
        <row r="1807">
          <cell r="A1807" t="str">
            <v>SRSCO-395-02724</v>
          </cell>
          <cell r="B1807" t="str">
            <v>PATIO/ ALMACEN DE SUMINISTROS</v>
          </cell>
          <cell r="D1807" t="str">
            <v xml:space="preserve">MONITOR LCD </v>
          </cell>
          <cell r="E1807" t="str">
            <v>DELL</v>
          </cell>
          <cell r="F1807" t="str">
            <v>U2412MC</v>
          </cell>
          <cell r="G1807" t="str">
            <v>CN07XTXGTV100965OCXBA10</v>
          </cell>
          <cell r="H1807" t="str">
            <v>NEGRO</v>
          </cell>
          <cell r="L1807" t="str">
            <v>26/8/2022</v>
          </cell>
        </row>
        <row r="1808">
          <cell r="A1808" t="str">
            <v>SRSCO-395-00502</v>
          </cell>
          <cell r="B1808" t="str">
            <v>PATIO/ ALMACEN DE SUMINISTROS</v>
          </cell>
          <cell r="D1808" t="str">
            <v>MONITOR LCD 19 PULGADAS</v>
          </cell>
          <cell r="E1808" t="str">
            <v>AOC</v>
          </cell>
          <cell r="F1808" t="str">
            <v>185LM00019</v>
          </cell>
          <cell r="G1808" t="str">
            <v>GHDJ3HA178141</v>
          </cell>
          <cell r="H1808" t="str">
            <v>NEGRO</v>
          </cell>
          <cell r="L1808" t="str">
            <v>26/8/2022</v>
          </cell>
        </row>
        <row r="1809">
          <cell r="A1809" t="str">
            <v>SRSCO-395-01614</v>
          </cell>
          <cell r="B1809" t="str">
            <v>PATIO/ ALMACEN DE SUMINISTROS</v>
          </cell>
          <cell r="D1809" t="str">
            <v>MONITOR LCD 19 PULGADAS</v>
          </cell>
          <cell r="E1809" t="str">
            <v>HP</v>
          </cell>
          <cell r="F1809" t="str">
            <v>E190I</v>
          </cell>
          <cell r="G1809" t="str">
            <v>CN45310Y2P</v>
          </cell>
          <cell r="H1809" t="str">
            <v>GRIS</v>
          </cell>
          <cell r="L1809" t="str">
            <v>26/8/2022</v>
          </cell>
        </row>
        <row r="1810">
          <cell r="A1810" t="str">
            <v>SRSCO-395-01989</v>
          </cell>
          <cell r="B1810" t="str">
            <v>PATIO/ ALMACEN DE SUMINISTROS</v>
          </cell>
          <cell r="D1810" t="str">
            <v>ANAQUEL DE ACERO INOXIDABLE 3 DIVISIONES 4 BANDEJAS 35*18*74</v>
          </cell>
          <cell r="E1810" t="str">
            <v>-</v>
          </cell>
          <cell r="F1810" t="str">
            <v>-</v>
          </cell>
          <cell r="G1810" t="str">
            <v>-</v>
          </cell>
          <cell r="H1810" t="str">
            <v>PLATA</v>
          </cell>
          <cell r="L1810" t="str">
            <v>26/8/2022</v>
          </cell>
        </row>
        <row r="1811">
          <cell r="A1811" t="str">
            <v>SRSCO-395-01990</v>
          </cell>
          <cell r="B1811" t="str">
            <v>PATIO/ ALMACEN DE SUMINISTROS</v>
          </cell>
          <cell r="D1811" t="str">
            <v>ANAQUEL DE ACERO INOXIDABLE 3 DIVISIONES 4 BANDEJAS 35*18*74</v>
          </cell>
          <cell r="E1811" t="str">
            <v>-</v>
          </cell>
          <cell r="F1811" t="str">
            <v>-</v>
          </cell>
          <cell r="G1811" t="str">
            <v>-</v>
          </cell>
          <cell r="H1811" t="str">
            <v>PLATA</v>
          </cell>
          <cell r="L1811" t="str">
            <v>26/8/2022</v>
          </cell>
        </row>
        <row r="1812">
          <cell r="A1812" t="str">
            <v>SRSCO-395-01991</v>
          </cell>
          <cell r="B1812" t="str">
            <v>PATIO/ ALMACEN DE SUMINISTROS</v>
          </cell>
          <cell r="D1812" t="str">
            <v>ANAQUEL DE ACERO INOXIDABLE 3 DIVISIONES 4 BANDEJAS 35*18*74</v>
          </cell>
          <cell r="E1812" t="str">
            <v>-</v>
          </cell>
          <cell r="F1812" t="str">
            <v>-</v>
          </cell>
          <cell r="G1812" t="str">
            <v>-</v>
          </cell>
          <cell r="H1812" t="str">
            <v>PLATA</v>
          </cell>
          <cell r="L1812" t="str">
            <v>26/8/2022</v>
          </cell>
        </row>
        <row r="1813">
          <cell r="A1813" t="str">
            <v>SRSCO-395-01992</v>
          </cell>
          <cell r="B1813" t="str">
            <v>PATIO/ ALMACEN DE SUMINISTROS</v>
          </cell>
          <cell r="D1813" t="str">
            <v>ANAQUEL DE ACERO INOXIDABLE 3 DIVISIONES 4 BANDEJAS 35*18*74</v>
          </cell>
          <cell r="E1813" t="str">
            <v>-</v>
          </cell>
          <cell r="F1813" t="str">
            <v>-</v>
          </cell>
          <cell r="G1813" t="str">
            <v>-</v>
          </cell>
          <cell r="H1813" t="str">
            <v>PLATA</v>
          </cell>
          <cell r="L1813" t="str">
            <v>26/8/2022</v>
          </cell>
        </row>
        <row r="1814">
          <cell r="A1814" t="str">
            <v>SRSCO-395-01993</v>
          </cell>
          <cell r="B1814" t="str">
            <v>PATIO/ ALMACEN DE SUMINISTROS</v>
          </cell>
          <cell r="D1814" t="str">
            <v>ANAQUEL DE ACERO INOXIDABLE 3 DIVISIONES 4 BANDEJAS 35*18*74</v>
          </cell>
          <cell r="E1814" t="str">
            <v>-</v>
          </cell>
          <cell r="F1814" t="str">
            <v>-</v>
          </cell>
          <cell r="G1814" t="str">
            <v>-</v>
          </cell>
          <cell r="H1814" t="str">
            <v>PLATA</v>
          </cell>
          <cell r="L1814" t="str">
            <v>26/8/2022</v>
          </cell>
        </row>
        <row r="1815">
          <cell r="A1815" t="str">
            <v>SRSCO-395-01994</v>
          </cell>
          <cell r="B1815" t="str">
            <v>PATIO/ ALMACEN DE SUMINISTROS</v>
          </cell>
          <cell r="D1815" t="str">
            <v>ANAQUEL DE ACERO INOXIDABLE 3 DIVISIONES 4 BANDEJAS 35*18*74</v>
          </cell>
          <cell r="E1815" t="str">
            <v>-</v>
          </cell>
          <cell r="F1815" t="str">
            <v>-</v>
          </cell>
          <cell r="G1815" t="str">
            <v>-</v>
          </cell>
          <cell r="H1815" t="str">
            <v>PLATA</v>
          </cell>
          <cell r="L1815" t="str">
            <v>26/8/2022</v>
          </cell>
        </row>
        <row r="1816">
          <cell r="A1816" t="str">
            <v>SRSCO-395-00157</v>
          </cell>
          <cell r="B1816" t="str">
            <v>PATIO/ ALMACEN DE SUMINISTROS</v>
          </cell>
          <cell r="D1816" t="str">
            <v>ANAQUEL PLASTICO Y METAL 3 DIVISIONES 4 BANDEJAS 35*24*74</v>
          </cell>
          <cell r="E1816" t="str">
            <v>-</v>
          </cell>
          <cell r="F1816" t="str">
            <v>-</v>
          </cell>
          <cell r="G1816" t="str">
            <v>-</v>
          </cell>
          <cell r="H1816" t="str">
            <v>AZUL</v>
          </cell>
          <cell r="L1816" t="str">
            <v>26/8/2022</v>
          </cell>
        </row>
        <row r="1817">
          <cell r="A1817" t="str">
            <v>SRSCO-395-01995</v>
          </cell>
          <cell r="B1817" t="str">
            <v>PATIO/ ALMACEN DE SUMINISTROS</v>
          </cell>
          <cell r="D1817" t="str">
            <v>ANAQUEL PLASTICO Y METAL 3 DIVISIONES 4 BANDEJAS 35*24*74</v>
          </cell>
          <cell r="E1817" t="str">
            <v>-</v>
          </cell>
          <cell r="F1817" t="str">
            <v>-</v>
          </cell>
          <cell r="G1817" t="str">
            <v>-</v>
          </cell>
          <cell r="H1817" t="str">
            <v>AZUL</v>
          </cell>
          <cell r="L1817" t="str">
            <v>26/8/2022</v>
          </cell>
        </row>
        <row r="1818">
          <cell r="A1818" t="str">
            <v>SRSCO-395-01268</v>
          </cell>
          <cell r="B1818" t="str">
            <v>PATIO/ ALMACEN DE SUMINISTROS</v>
          </cell>
          <cell r="D1818" t="str">
            <v>BANCO DE PIE 1 PELDAÑO</v>
          </cell>
          <cell r="E1818" t="str">
            <v>-</v>
          </cell>
          <cell r="F1818" t="str">
            <v>-</v>
          </cell>
          <cell r="G1818" t="str">
            <v>-</v>
          </cell>
          <cell r="H1818" t="str">
            <v xml:space="preserve">NEGRO </v>
          </cell>
          <cell r="L1818" t="str">
            <v>26/8/2022</v>
          </cell>
        </row>
        <row r="1819">
          <cell r="A1819" t="str">
            <v>SRSCNO-395-03005</v>
          </cell>
          <cell r="B1819" t="str">
            <v>PATIO/ ALMACEN DE SUMINISTROS</v>
          </cell>
          <cell r="D1819" t="str">
            <v>GRECA ELECTRICA</v>
          </cell>
          <cell r="E1819" t="str">
            <v>HAMILTON BEACH</v>
          </cell>
          <cell r="F1819" t="str">
            <v>49316R</v>
          </cell>
          <cell r="G1819">
            <v>40094493166</v>
          </cell>
          <cell r="H1819" t="str">
            <v>NEGRO</v>
          </cell>
          <cell r="L1819" t="str">
            <v>29/7/2025</v>
          </cell>
        </row>
        <row r="1820">
          <cell r="A1820" t="str">
            <v>SRSCO-395-01351</v>
          </cell>
          <cell r="B1820" t="str">
            <v>PATIO/ ALMACEN DE SUMINISTROS</v>
          </cell>
          <cell r="D1820" t="str">
            <v>ZAFACON DE ACERO INOXIDABLE CON TAPA Y PEDAL</v>
          </cell>
          <cell r="E1820" t="str">
            <v>-</v>
          </cell>
          <cell r="F1820" t="str">
            <v>-</v>
          </cell>
          <cell r="G1820" t="str">
            <v>-</v>
          </cell>
          <cell r="H1820" t="str">
            <v>PLATA</v>
          </cell>
          <cell r="L1820" t="str">
            <v>26/8/2022</v>
          </cell>
        </row>
        <row r="1821">
          <cell r="A1821" t="str">
            <v>SRSCO-395-01926</v>
          </cell>
          <cell r="B1821" t="str">
            <v>PATIO/ ALMACEN DE SUMINISTROS</v>
          </cell>
          <cell r="D1821" t="str">
            <v>ZAFACON DE ACERO INOXIDABLE CON TAPA Y PEDAL</v>
          </cell>
          <cell r="E1821" t="str">
            <v>-</v>
          </cell>
          <cell r="F1821" t="str">
            <v>-</v>
          </cell>
          <cell r="G1821" t="str">
            <v>-</v>
          </cell>
          <cell r="H1821" t="str">
            <v>PLATA</v>
          </cell>
          <cell r="L1821" t="str">
            <v>26/8/2022</v>
          </cell>
        </row>
        <row r="1822">
          <cell r="A1822" t="str">
            <v>SRSCO-395-02094</v>
          </cell>
          <cell r="B1822" t="str">
            <v>PATIO/ ALMACEN DE SUMINISTROS</v>
          </cell>
          <cell r="D1822" t="str">
            <v>AIRE ACONDICIONADO 12,000 BTU</v>
          </cell>
          <cell r="E1822" t="str">
            <v>TGM</v>
          </cell>
          <cell r="F1822" t="str">
            <v>-</v>
          </cell>
          <cell r="G1822" t="str">
            <v>-</v>
          </cell>
          <cell r="H1822" t="str">
            <v>BLANCO</v>
          </cell>
          <cell r="L1822" t="str">
            <v>26/8/2022</v>
          </cell>
        </row>
        <row r="1823">
          <cell r="A1823" t="str">
            <v>SRSCO-395-01981</v>
          </cell>
          <cell r="B1823" t="str">
            <v>PATIO/ ALMACEN DE SUMINISTROS</v>
          </cell>
          <cell r="D1823" t="str">
            <v>ARCHIVO DE METAL 4 GAVETAS HORIZONTAL 36*18*53</v>
          </cell>
          <cell r="E1823" t="str">
            <v>-</v>
          </cell>
          <cell r="F1823" t="str">
            <v>-</v>
          </cell>
          <cell r="G1823" t="str">
            <v>-</v>
          </cell>
          <cell r="H1823" t="str">
            <v>GRIS</v>
          </cell>
          <cell r="L1823" t="str">
            <v>26/8/2022</v>
          </cell>
        </row>
        <row r="1824">
          <cell r="B1824" t="str">
            <v>PATIO/ ALMACEN DE SUMINISTROS</v>
          </cell>
          <cell r="D1824" t="str">
            <v>ARCHIVO DE METAL 4 GAVETAS HORIZONTAL 36*18*53</v>
          </cell>
          <cell r="E1824" t="str">
            <v>-</v>
          </cell>
          <cell r="F1824" t="str">
            <v>-</v>
          </cell>
          <cell r="G1824" t="str">
            <v>-</v>
          </cell>
          <cell r="H1824" t="str">
            <v>GRIS</v>
          </cell>
          <cell r="L1824" t="str">
            <v>26/8/2022</v>
          </cell>
        </row>
        <row r="1825">
          <cell r="A1825" t="str">
            <v>DCSNS-493-23145</v>
          </cell>
          <cell r="B1825" t="str">
            <v>PATIO/ ALMACEN DE SUMINISTROS</v>
          </cell>
          <cell r="D1825" t="str">
            <v>ARCHIVO VERTICAL 4 GAVETAL METAL</v>
          </cell>
          <cell r="E1825" t="str">
            <v>-</v>
          </cell>
          <cell r="F1825" t="str">
            <v>-</v>
          </cell>
          <cell r="G1825" t="str">
            <v>-</v>
          </cell>
          <cell r="H1825" t="str">
            <v>GRIS</v>
          </cell>
          <cell r="L1825">
            <v>45294</v>
          </cell>
        </row>
        <row r="1826">
          <cell r="A1826" t="str">
            <v>SRSCO-395-00048</v>
          </cell>
          <cell r="B1826" t="str">
            <v>PATIO/ ALMACEN DE SUMINISTROS</v>
          </cell>
          <cell r="D1826" t="str">
            <v>BEBEDERO</v>
          </cell>
          <cell r="E1826" t="str">
            <v>PREMIER</v>
          </cell>
          <cell r="F1826" t="str">
            <v>ED-1891</v>
          </cell>
          <cell r="G1826">
            <v>2070017980</v>
          </cell>
          <cell r="H1826" t="str">
            <v>CREMA</v>
          </cell>
          <cell r="L1826" t="str">
            <v>26/8/2022</v>
          </cell>
        </row>
        <row r="1827">
          <cell r="A1827" t="str">
            <v>SRSCO-395-01998</v>
          </cell>
          <cell r="B1827" t="str">
            <v>PATIO/ ALMACEN DE SUMINISTROS</v>
          </cell>
          <cell r="D1827" t="str">
            <v>ESCRITO DE MADERA PRENSADA SIN GAVETAS</v>
          </cell>
          <cell r="E1827" t="str">
            <v>-</v>
          </cell>
          <cell r="F1827" t="str">
            <v>-</v>
          </cell>
          <cell r="G1827" t="str">
            <v>-</v>
          </cell>
          <cell r="H1827" t="str">
            <v>HAYA</v>
          </cell>
          <cell r="L1827" t="str">
            <v>26/8/2022</v>
          </cell>
        </row>
        <row r="1828">
          <cell r="A1828" t="str">
            <v>SRSCO-395-01982</v>
          </cell>
          <cell r="B1828" t="str">
            <v>PATIO/ ALMACEN DE SUMINISTROS</v>
          </cell>
          <cell r="D1828" t="str">
            <v>ESCRITORIO DE MADERA PRENSADA 3 GAVETAS 39*20*30</v>
          </cell>
          <cell r="E1828" t="str">
            <v>-</v>
          </cell>
          <cell r="F1828" t="str">
            <v>-</v>
          </cell>
          <cell r="G1828" t="str">
            <v>-</v>
          </cell>
          <cell r="H1828" t="str">
            <v>HAYA</v>
          </cell>
          <cell r="L1828" t="str">
            <v>26/8/2022</v>
          </cell>
        </row>
        <row r="1829">
          <cell r="A1829" t="str">
            <v>SRSCO-395-00645</v>
          </cell>
          <cell r="B1829" t="str">
            <v>PATIO/ ALMACEN DE SUMINISTROS</v>
          </cell>
          <cell r="D1829" t="str">
            <v>ESCRITORIO DE MADERA PRENSADA Y METAL 2 GAVETAS 39*24*29</v>
          </cell>
          <cell r="E1829" t="str">
            <v>-</v>
          </cell>
          <cell r="F1829" t="str">
            <v>-</v>
          </cell>
          <cell r="G1829" t="str">
            <v>-</v>
          </cell>
          <cell r="H1829" t="str">
            <v>HAYA/ GRIS</v>
          </cell>
          <cell r="L1829" t="str">
            <v>26/8/2022</v>
          </cell>
        </row>
        <row r="1830">
          <cell r="A1830" t="str">
            <v>SRSCO-395-00535</v>
          </cell>
          <cell r="B1830" t="str">
            <v>PATIO/ ALMACEN DE SUMINISTROS</v>
          </cell>
          <cell r="D1830" t="str">
            <v xml:space="preserve">SILLA GIRATORIA CON BRAZOS RAYON Y METAL </v>
          </cell>
          <cell r="E1830" t="str">
            <v>-</v>
          </cell>
          <cell r="F1830" t="str">
            <v>-</v>
          </cell>
          <cell r="G1830" t="str">
            <v>-</v>
          </cell>
          <cell r="H1830" t="str">
            <v>NEGRO</v>
          </cell>
          <cell r="L1830" t="str">
            <v>26/8/2022</v>
          </cell>
        </row>
        <row r="1831">
          <cell r="A1831" t="str">
            <v>SRSCO-395-02410</v>
          </cell>
          <cell r="B1831" t="str">
            <v>PATIO/ ALMACEN DE SUMINISTROS</v>
          </cell>
          <cell r="D1831" t="str">
            <v>SILLA SECRETARIAL GIRATORIA CON BRAZOS, MAYA, RAYON Y METAL</v>
          </cell>
          <cell r="E1831" t="str">
            <v>-</v>
          </cell>
          <cell r="F1831" t="str">
            <v>-</v>
          </cell>
          <cell r="G1831" t="str">
            <v>-</v>
          </cell>
          <cell r="H1831" t="str">
            <v>NEGRO</v>
          </cell>
          <cell r="L1831" t="str">
            <v>20/2/2024</v>
          </cell>
        </row>
        <row r="1832">
          <cell r="A1832" t="str">
            <v>SRSCO-395-02414</v>
          </cell>
          <cell r="B1832" t="str">
            <v>PATIO/ ALMACEN DE SUMINISTROS</v>
          </cell>
          <cell r="D1832" t="str">
            <v>SILLA SECRETARIAL GIRATORIA CON BRAZOS, MAYA, RAYON Y METAL</v>
          </cell>
          <cell r="E1832" t="str">
            <v>-</v>
          </cell>
          <cell r="F1832" t="str">
            <v>-</v>
          </cell>
          <cell r="G1832" t="str">
            <v>-</v>
          </cell>
          <cell r="H1832" t="str">
            <v>NEGRO</v>
          </cell>
          <cell r="L1832" t="str">
            <v>20/2/2024</v>
          </cell>
        </row>
        <row r="1833">
          <cell r="A1833" t="str">
            <v>SRSCO-395-02766</v>
          </cell>
          <cell r="B1833" t="str">
            <v>PATIO/ CITOLOGIA</v>
          </cell>
          <cell r="D1833" t="str">
            <v>TELEFONO IP</v>
          </cell>
          <cell r="E1833" t="str">
            <v>GRANDSTREAM</v>
          </cell>
          <cell r="F1833" t="str">
            <v>GXP1625</v>
          </cell>
          <cell r="G1833" t="str">
            <v>33A02ZF8ED</v>
          </cell>
          <cell r="H1833" t="str">
            <v>NEGRO</v>
          </cell>
          <cell r="L1833" t="str">
            <v>29/5/2024</v>
          </cell>
        </row>
        <row r="1834">
          <cell r="A1834" t="str">
            <v>SRSCO-395-00026</v>
          </cell>
          <cell r="B1834" t="str">
            <v>PATIO/ CITOLOGIA</v>
          </cell>
          <cell r="D1834" t="str">
            <v>CPU</v>
          </cell>
          <cell r="E1834" t="str">
            <v>DELL</v>
          </cell>
          <cell r="F1834" t="str">
            <v>OPTIPLEX 755</v>
          </cell>
          <cell r="G1834" t="str">
            <v>DXGKFG1</v>
          </cell>
          <cell r="H1834" t="str">
            <v>NEGRO</v>
          </cell>
          <cell r="L1834" t="str">
            <v>26/8/2022</v>
          </cell>
        </row>
        <row r="1835">
          <cell r="A1835" t="str">
            <v>SRSCO-395-00022</v>
          </cell>
          <cell r="B1835" t="str">
            <v>PATIO/ CITOLOGIA</v>
          </cell>
          <cell r="D1835" t="str">
            <v>NEVERA EJECUTIVA</v>
          </cell>
          <cell r="E1835" t="str">
            <v>MARVEL SCIENTIFIC</v>
          </cell>
          <cell r="F1835" t="str">
            <v>-</v>
          </cell>
          <cell r="G1835" t="str">
            <v>-</v>
          </cell>
          <cell r="H1835" t="str">
            <v>CREMA</v>
          </cell>
          <cell r="L1835" t="str">
            <v>26/8/2022</v>
          </cell>
        </row>
        <row r="1836">
          <cell r="A1836" t="str">
            <v>SRSCO-395-00021</v>
          </cell>
          <cell r="B1836" t="str">
            <v>PATIO/ CITOLOGIA</v>
          </cell>
          <cell r="D1836" t="str">
            <v>RADIO</v>
          </cell>
          <cell r="E1836" t="str">
            <v>PREMIER</v>
          </cell>
          <cell r="F1836" t="str">
            <v>SX-0625G</v>
          </cell>
          <cell r="G1836" t="str">
            <v>-</v>
          </cell>
          <cell r="H1836" t="str">
            <v>GRIS</v>
          </cell>
          <cell r="L1836" t="str">
            <v>26/8/2022</v>
          </cell>
        </row>
        <row r="1837">
          <cell r="A1837" t="str">
            <v>SRSCO-395-00034</v>
          </cell>
          <cell r="B1837" t="str">
            <v>PATIO/ CITOLOGIA</v>
          </cell>
          <cell r="D1837" t="str">
            <v>AUTOCLAVE</v>
          </cell>
          <cell r="E1837" t="str">
            <v>VWR</v>
          </cell>
          <cell r="F1837" t="str">
            <v>1305U</v>
          </cell>
          <cell r="G1837" t="str">
            <v>0901602</v>
          </cell>
          <cell r="H1837" t="str">
            <v>GRIS</v>
          </cell>
          <cell r="L1837" t="str">
            <v>26/8/2022</v>
          </cell>
        </row>
        <row r="1838">
          <cell r="A1838" t="str">
            <v>SRSCO-395-02293</v>
          </cell>
          <cell r="B1838" t="str">
            <v>PATIO/ CITOLOGIA</v>
          </cell>
          <cell r="D1838" t="str">
            <v>BAÑO DE MARIA</v>
          </cell>
          <cell r="E1838" t="str">
            <v>BOCKEL</v>
          </cell>
          <cell r="F1838">
            <v>14792</v>
          </cell>
          <cell r="G1838">
            <v>3243</v>
          </cell>
          <cell r="H1838" t="str">
            <v>CREMA</v>
          </cell>
          <cell r="L1838" t="str">
            <v>26/8/2022</v>
          </cell>
        </row>
        <row r="1839">
          <cell r="A1839" t="str">
            <v>SRSCO-395-02294</v>
          </cell>
          <cell r="B1839" t="str">
            <v>PATIO/ CITOLOGIA</v>
          </cell>
          <cell r="D1839" t="str">
            <v>BAÑO DE MARIA</v>
          </cell>
          <cell r="E1839" t="str">
            <v>BOCKEL</v>
          </cell>
          <cell r="F1839">
            <v>14792</v>
          </cell>
          <cell r="G1839">
            <v>22812349</v>
          </cell>
          <cell r="H1839" t="str">
            <v>CREMA</v>
          </cell>
          <cell r="L1839" t="str">
            <v>26/8/2022</v>
          </cell>
        </row>
        <row r="1840">
          <cell r="A1840" t="str">
            <v>SRSCO-395-00033</v>
          </cell>
          <cell r="B1840" t="str">
            <v>PATIO/ CITOLOGIA</v>
          </cell>
          <cell r="D1840" t="str">
            <v>MAQUINA PARA BIOPSIA</v>
          </cell>
          <cell r="E1840" t="str">
            <v>LEICA</v>
          </cell>
          <cell r="F1840">
            <v>820</v>
          </cell>
          <cell r="G1840" t="str">
            <v>-</v>
          </cell>
          <cell r="H1840" t="str">
            <v>CREMA/ AZUL</v>
          </cell>
          <cell r="L1840" t="str">
            <v>26/8/2022</v>
          </cell>
        </row>
        <row r="1841">
          <cell r="A1841" t="str">
            <v>SRSCO-395-00037</v>
          </cell>
          <cell r="B1841" t="str">
            <v>PATIO/ CITOLOGIA</v>
          </cell>
          <cell r="D1841" t="str">
            <v>MAQUINA PARA BIOPSIA</v>
          </cell>
          <cell r="E1841" t="str">
            <v>LEICA</v>
          </cell>
          <cell r="F1841" t="str">
            <v>LEICA TP-1020</v>
          </cell>
          <cell r="G1841" t="str">
            <v>-</v>
          </cell>
          <cell r="H1841" t="str">
            <v>CREMA</v>
          </cell>
          <cell r="L1841" t="str">
            <v>26/8/2022</v>
          </cell>
        </row>
        <row r="1842">
          <cell r="A1842" t="str">
            <v>SRSCO-395-00027</v>
          </cell>
          <cell r="B1842" t="str">
            <v>PATIO/ CITOLOGIA</v>
          </cell>
          <cell r="D1842" t="str">
            <v>MICROSCOPIO 2 FOCOS</v>
          </cell>
          <cell r="E1842" t="str">
            <v>OLYMPUS</v>
          </cell>
          <cell r="F1842" t="str">
            <v>CX31RBSFA</v>
          </cell>
          <cell r="G1842" t="str">
            <v>6E03182</v>
          </cell>
          <cell r="H1842" t="str">
            <v>CREMA</v>
          </cell>
          <cell r="L1842" t="str">
            <v>26/8/2022</v>
          </cell>
        </row>
        <row r="1843">
          <cell r="A1843" t="str">
            <v>SRSCO-395-00029</v>
          </cell>
          <cell r="B1843" t="str">
            <v>PATIO/ CITOLOGIA</v>
          </cell>
          <cell r="D1843" t="str">
            <v>MICROSCOPIO 2 FOCOS</v>
          </cell>
          <cell r="E1843" t="str">
            <v>OLYMPUS</v>
          </cell>
          <cell r="F1843" t="str">
            <v>CH20BIMF110</v>
          </cell>
          <cell r="G1843" t="str">
            <v>1H03213</v>
          </cell>
          <cell r="H1843" t="str">
            <v>CREMA</v>
          </cell>
          <cell r="L1843" t="str">
            <v>26/8/2022</v>
          </cell>
        </row>
        <row r="1844">
          <cell r="A1844" t="str">
            <v>SRSCO-395-02634</v>
          </cell>
          <cell r="B1844" t="str">
            <v>PATIO/ CITOLOGIA</v>
          </cell>
          <cell r="D1844" t="str">
            <v>ZAFACON DE PLASTICO 50 LT TAPA Y PEDAL</v>
          </cell>
          <cell r="E1844" t="str">
            <v>ROGER GROUP</v>
          </cell>
          <cell r="F1844" t="str">
            <v>-</v>
          </cell>
          <cell r="G1844" t="str">
            <v>-</v>
          </cell>
          <cell r="H1844" t="str">
            <v>NEGRO</v>
          </cell>
          <cell r="L1844">
            <v>45385</v>
          </cell>
        </row>
        <row r="1845">
          <cell r="A1845" t="str">
            <v>SRSCO-395-00038</v>
          </cell>
          <cell r="B1845" t="str">
            <v>PATIO/ CITOLOGIA</v>
          </cell>
          <cell r="D1845" t="str">
            <v>AIRE ACONDICIONADO 18,000 BTU</v>
          </cell>
          <cell r="E1845" t="str">
            <v>COMFORTSTAR</v>
          </cell>
          <cell r="F1845" t="str">
            <v>CPS18CD</v>
          </cell>
          <cell r="G1845">
            <v>70150068</v>
          </cell>
          <cell r="H1845" t="str">
            <v>BLANCO</v>
          </cell>
          <cell r="L1845" t="str">
            <v>26/8/2022</v>
          </cell>
        </row>
        <row r="1846">
          <cell r="A1846" t="str">
            <v>SRSCO-395-00032</v>
          </cell>
          <cell r="B1846" t="str">
            <v>PATIO/ CITOLOGIA</v>
          </cell>
          <cell r="D1846" t="str">
            <v>ARCHIVO DE METAL 6 GAVETAS PARA PRUEBAS POSITIVAS</v>
          </cell>
          <cell r="E1846" t="str">
            <v>-</v>
          </cell>
          <cell r="F1846" t="str">
            <v>-</v>
          </cell>
          <cell r="G1846" t="str">
            <v>-</v>
          </cell>
          <cell r="H1846" t="str">
            <v xml:space="preserve">MARRON </v>
          </cell>
          <cell r="L1846" t="str">
            <v>26/8/2022</v>
          </cell>
        </row>
        <row r="1847">
          <cell r="A1847" t="str">
            <v>SRSCO-395-00023</v>
          </cell>
          <cell r="B1847" t="str">
            <v>PATIO/ CITOLOGIA</v>
          </cell>
          <cell r="D1847" t="str">
            <v>ESCRITORIO DE MADERA PRENSADA Y METAL 2 GAVETAS 55*27*30</v>
          </cell>
          <cell r="E1847" t="str">
            <v>-</v>
          </cell>
          <cell r="F1847" t="str">
            <v>-</v>
          </cell>
          <cell r="G1847" t="str">
            <v>-</v>
          </cell>
          <cell r="H1847" t="str">
            <v>CREMA</v>
          </cell>
          <cell r="L1847" t="str">
            <v>26/8/2022</v>
          </cell>
        </row>
        <row r="1848">
          <cell r="A1848" t="str">
            <v>SRSCO-395-00025</v>
          </cell>
          <cell r="B1848" t="str">
            <v>PATIO/ CITOLOGIA</v>
          </cell>
          <cell r="D1848" t="str">
            <v>SILLA FIJA SIN BRAZOS RAYON Y METAL</v>
          </cell>
          <cell r="E1848" t="str">
            <v>-</v>
          </cell>
          <cell r="F1848" t="str">
            <v>-</v>
          </cell>
          <cell r="G1848" t="str">
            <v>-</v>
          </cell>
          <cell r="H1848" t="str">
            <v>NEGRO</v>
          </cell>
          <cell r="L1848" t="str">
            <v>26/8/2022</v>
          </cell>
        </row>
        <row r="1849">
          <cell r="A1849" t="str">
            <v>SRSCO-395-02305</v>
          </cell>
          <cell r="B1849" t="str">
            <v>PATIO/ CITOLOGIA</v>
          </cell>
          <cell r="D1849" t="str">
            <v>SILLA GIRATORIA CON BRAZOS RAYON Y METAL</v>
          </cell>
          <cell r="E1849" t="str">
            <v>-</v>
          </cell>
          <cell r="F1849" t="str">
            <v>-</v>
          </cell>
          <cell r="G1849" t="str">
            <v>-</v>
          </cell>
          <cell r="H1849" t="str">
            <v>NEGRO</v>
          </cell>
          <cell r="L1849" t="str">
            <v>26/8/2022</v>
          </cell>
        </row>
        <row r="1850">
          <cell r="A1850" t="str">
            <v>SRSCO-395-00028</v>
          </cell>
          <cell r="B1850" t="str">
            <v>PATIO/ CITOLOGIA/ FUERA DEL CENTRO POR ORDEN DEL DIRECTOR</v>
          </cell>
          <cell r="D1850" t="str">
            <v>MICROSCOPIO 2 FOCOS</v>
          </cell>
          <cell r="E1850" t="str">
            <v>OLYMPUS</v>
          </cell>
          <cell r="F1850" t="str">
            <v>CH20BIMF110</v>
          </cell>
          <cell r="G1850" t="str">
            <v>1H03230</v>
          </cell>
          <cell r="H1850" t="str">
            <v>CREMA</v>
          </cell>
          <cell r="L1850" t="str">
            <v>26/8/2022</v>
          </cell>
        </row>
        <row r="1851">
          <cell r="A1851" t="str">
            <v>SRSCO-395-01972</v>
          </cell>
          <cell r="B1851" t="str">
            <v>PATIO/ CUARTO DE BOMBA NO.01</v>
          </cell>
          <cell r="D1851" t="str">
            <v>TANQUE HIDRONEOMATICO</v>
          </cell>
          <cell r="E1851" t="str">
            <v>-</v>
          </cell>
          <cell r="F1851" t="str">
            <v>-</v>
          </cell>
          <cell r="G1851" t="str">
            <v>-</v>
          </cell>
          <cell r="H1851" t="str">
            <v>AZUL</v>
          </cell>
          <cell r="L1851" t="str">
            <v>26/8/2022</v>
          </cell>
        </row>
        <row r="1852">
          <cell r="A1852" t="str">
            <v>SRSCO-395-01973</v>
          </cell>
          <cell r="B1852" t="str">
            <v>PATIO/ CUARTO DE BOMBA NO.01</v>
          </cell>
          <cell r="D1852" t="str">
            <v>BOMBA DE AGUA 2 HP</v>
          </cell>
          <cell r="E1852" t="str">
            <v>-</v>
          </cell>
          <cell r="F1852" t="str">
            <v>K48N2PA105C4</v>
          </cell>
          <cell r="G1852" t="str">
            <v>-</v>
          </cell>
          <cell r="H1852" t="str">
            <v>CREMA</v>
          </cell>
          <cell r="L1852" t="str">
            <v>26/8/2022</v>
          </cell>
        </row>
        <row r="1853">
          <cell r="B1853" t="str">
            <v>PATIO/ CUARTO DE BOMBA NO.01</v>
          </cell>
          <cell r="D1853" t="str">
            <v>BOMBA DE AGUA 2 HP</v>
          </cell>
          <cell r="E1853" t="str">
            <v>-</v>
          </cell>
          <cell r="F1853" t="str">
            <v>-</v>
          </cell>
          <cell r="G1853">
            <v>230031</v>
          </cell>
          <cell r="H1853" t="str">
            <v>AZUL</v>
          </cell>
          <cell r="L1853" t="str">
            <v>26/8/2022</v>
          </cell>
        </row>
        <row r="1854">
          <cell r="A1854" t="str">
            <v>SRSCO-395-01971</v>
          </cell>
          <cell r="B1854" t="str">
            <v>PATIO/ CUARTO DE BOMBA NO.02</v>
          </cell>
          <cell r="D1854" t="str">
            <v>IMPRESORA</v>
          </cell>
          <cell r="E1854" t="str">
            <v>HP</v>
          </cell>
          <cell r="F1854" t="str">
            <v>P2055DN</v>
          </cell>
          <cell r="G1854" t="str">
            <v>CNB9984406</v>
          </cell>
          <cell r="H1854" t="str">
            <v>GRIS</v>
          </cell>
          <cell r="L1854" t="str">
            <v>26/8/2022</v>
          </cell>
        </row>
        <row r="1855">
          <cell r="B1855" t="str">
            <v>PATIO/ CUARTO DE BOMBA NO.02</v>
          </cell>
          <cell r="D1855" t="str">
            <v>BOMBA DE FUMIGAR 16 L</v>
          </cell>
          <cell r="E1855" t="str">
            <v>COMEGREEN</v>
          </cell>
          <cell r="F1855" t="str">
            <v>-</v>
          </cell>
          <cell r="G1855" t="str">
            <v>-</v>
          </cell>
          <cell r="H1855" t="str">
            <v>AZUL/ AMARILLO</v>
          </cell>
          <cell r="L1855" t="str">
            <v>26/8/2022</v>
          </cell>
        </row>
        <row r="1856">
          <cell r="B1856" t="str">
            <v>PATIO/ CUARTO DE BOMBA NO.02</v>
          </cell>
          <cell r="D1856" t="str">
            <v>BOMBA DE FUMIGAR 16 L</v>
          </cell>
          <cell r="E1856" t="str">
            <v>APOWER</v>
          </cell>
          <cell r="F1856" t="str">
            <v>-</v>
          </cell>
          <cell r="G1856" t="str">
            <v>-</v>
          </cell>
          <cell r="H1856" t="str">
            <v>AZUL/ AMARILLO</v>
          </cell>
          <cell r="L1856" t="str">
            <v>26/8/2022</v>
          </cell>
        </row>
        <row r="1857">
          <cell r="A1857" t="str">
            <v>SRSCO-395-01968</v>
          </cell>
          <cell r="B1857" t="str">
            <v>PATIO/ CUARTO DE BOMBA NO.02</v>
          </cell>
          <cell r="D1857" t="str">
            <v>TANQUE HIDRONEOMATICO 120 GALONES</v>
          </cell>
          <cell r="E1857" t="str">
            <v>-</v>
          </cell>
          <cell r="F1857" t="str">
            <v>-</v>
          </cell>
          <cell r="G1857" t="str">
            <v>-</v>
          </cell>
          <cell r="H1857" t="str">
            <v>VERDE</v>
          </cell>
          <cell r="L1857" t="str">
            <v>26/8/2022</v>
          </cell>
        </row>
        <row r="1858">
          <cell r="A1858" t="str">
            <v>SRSCO-395-01969</v>
          </cell>
          <cell r="B1858" t="str">
            <v>PATIO/ CUARTO DE BOMBA NO.02</v>
          </cell>
          <cell r="D1858" t="str">
            <v>TANQUE HIDRONEOMATICO 120 GALONES</v>
          </cell>
          <cell r="E1858" t="str">
            <v>-</v>
          </cell>
          <cell r="F1858" t="str">
            <v>-</v>
          </cell>
          <cell r="G1858" t="str">
            <v>-</v>
          </cell>
          <cell r="H1858" t="str">
            <v>VERDE</v>
          </cell>
          <cell r="L1858" t="str">
            <v>26/8/2022</v>
          </cell>
        </row>
        <row r="1859">
          <cell r="A1859" t="str">
            <v>SRSCO-395-01967</v>
          </cell>
          <cell r="B1859" t="str">
            <v>PATIO/ CUARTO DE BOMBA NO.02</v>
          </cell>
          <cell r="D1859" t="str">
            <v>ANAQUEL PLASTICO Y METAL 3 DIVISIONES 4 BANDEJAS 59*24*74</v>
          </cell>
          <cell r="E1859" t="str">
            <v>-</v>
          </cell>
          <cell r="F1859" t="str">
            <v>-</v>
          </cell>
          <cell r="G1859" t="str">
            <v>-</v>
          </cell>
          <cell r="H1859" t="str">
            <v>CREMA/ AZUL</v>
          </cell>
          <cell r="L1859" t="str">
            <v>26/8/2022</v>
          </cell>
        </row>
        <row r="1860">
          <cell r="B1860" t="str">
            <v>PATIO/ CUARTO DE BOMBA NO.02</v>
          </cell>
          <cell r="D1860" t="str">
            <v>BOMBA DE AGUA</v>
          </cell>
          <cell r="E1860" t="str">
            <v>BARMESA SAS</v>
          </cell>
          <cell r="F1860" t="str">
            <v>1A112752</v>
          </cell>
          <cell r="G1860">
            <v>508</v>
          </cell>
          <cell r="H1860" t="str">
            <v>AZUL</v>
          </cell>
          <cell r="L1860" t="str">
            <v>26/8/2022</v>
          </cell>
        </row>
        <row r="1861">
          <cell r="B1861" t="str">
            <v>PATIO/ CUARTO DE CHIMENEA</v>
          </cell>
          <cell r="D1861" t="str">
            <v>CPU</v>
          </cell>
          <cell r="E1861" t="str">
            <v>-</v>
          </cell>
          <cell r="F1861" t="str">
            <v>-</v>
          </cell>
          <cell r="G1861" t="str">
            <v>OJ5VWM</v>
          </cell>
          <cell r="H1861" t="str">
            <v>NEGRO</v>
          </cell>
          <cell r="L1861" t="str">
            <v>26/8/2022</v>
          </cell>
        </row>
        <row r="1862">
          <cell r="A1862" t="str">
            <v>SRSCO-395-02068</v>
          </cell>
          <cell r="B1862" t="str">
            <v>PATIO/ CUARTO DE CHIMENEA</v>
          </cell>
          <cell r="D1862" t="str">
            <v>CPU</v>
          </cell>
          <cell r="E1862" t="str">
            <v xml:space="preserve">HP </v>
          </cell>
          <cell r="F1862" t="str">
            <v>COMPAQ 6005</v>
          </cell>
          <cell r="G1862" t="str">
            <v>2UA0231GDD</v>
          </cell>
          <cell r="H1862" t="str">
            <v>NEGRO</v>
          </cell>
          <cell r="L1862" t="str">
            <v>26/8/2022</v>
          </cell>
        </row>
        <row r="1863">
          <cell r="A1863" t="str">
            <v>SRSCO-395-02050</v>
          </cell>
          <cell r="B1863" t="str">
            <v>PATIO/ CUARTO DE CHIMENEA</v>
          </cell>
          <cell r="D1863" t="str">
            <v>CPU</v>
          </cell>
          <cell r="E1863" t="str">
            <v xml:space="preserve">DELL </v>
          </cell>
          <cell r="F1863" t="str">
            <v>OPTIPLEX 3050</v>
          </cell>
          <cell r="G1863" t="str">
            <v>B37HXM2</v>
          </cell>
          <cell r="H1863" t="str">
            <v>NEGRO</v>
          </cell>
          <cell r="L1863" t="str">
            <v>26/8/2022</v>
          </cell>
        </row>
        <row r="1864">
          <cell r="A1864" t="str">
            <v>SRSCO-395-02091</v>
          </cell>
          <cell r="B1864" t="str">
            <v>PATIO/ CUARTO DE CHIMENEA</v>
          </cell>
          <cell r="D1864" t="str">
            <v>CPU</v>
          </cell>
          <cell r="E1864" t="str">
            <v>DELL</v>
          </cell>
          <cell r="F1864" t="str">
            <v>OPTIPLEX 9020</v>
          </cell>
          <cell r="G1864" t="str">
            <v>B3TMK02</v>
          </cell>
          <cell r="H1864" t="str">
            <v>NEGRO</v>
          </cell>
          <cell r="L1864" t="str">
            <v>26/8/2022</v>
          </cell>
        </row>
        <row r="1865">
          <cell r="A1865" t="str">
            <v>SRSCO-395-02302</v>
          </cell>
          <cell r="B1865" t="str">
            <v>PATIO/ CUARTO DE CHIMENEA</v>
          </cell>
          <cell r="D1865" t="str">
            <v>CPU</v>
          </cell>
          <cell r="E1865" t="str">
            <v>DELL</v>
          </cell>
          <cell r="F1865" t="str">
            <v>OPTIPLEX 745</v>
          </cell>
          <cell r="G1865" t="str">
            <v>1GV4MD1</v>
          </cell>
          <cell r="H1865" t="str">
            <v>NEGRO</v>
          </cell>
          <cell r="L1865" t="str">
            <v>26/8/2022</v>
          </cell>
        </row>
        <row r="1866">
          <cell r="A1866" t="str">
            <v>SRSCO-395-00143</v>
          </cell>
          <cell r="B1866" t="str">
            <v>PATIO/ CUARTO DE CHIMENEA</v>
          </cell>
          <cell r="D1866" t="str">
            <v>CPU</v>
          </cell>
          <cell r="E1866" t="str">
            <v>DELL</v>
          </cell>
          <cell r="F1866" t="str">
            <v>OPTIPLEX GX620</v>
          </cell>
          <cell r="G1866" t="str">
            <v>8Y33191</v>
          </cell>
          <cell r="H1866" t="str">
            <v>NEGRO</v>
          </cell>
          <cell r="L1866" t="str">
            <v>26/8/2022</v>
          </cell>
        </row>
        <row r="1867">
          <cell r="A1867" t="str">
            <v>SRSCO-395-00144</v>
          </cell>
          <cell r="B1867" t="str">
            <v>PATIO/ CUARTO DE CHIMENEA</v>
          </cell>
          <cell r="D1867" t="str">
            <v>CPU</v>
          </cell>
          <cell r="E1867" t="str">
            <v>DELL</v>
          </cell>
          <cell r="F1867" t="str">
            <v>OPTIPLEX 980</v>
          </cell>
          <cell r="G1867" t="str">
            <v>BWM8PN1</v>
          </cell>
          <cell r="H1867" t="str">
            <v>NEGRO</v>
          </cell>
          <cell r="L1867" t="str">
            <v>26/8/2022</v>
          </cell>
        </row>
        <row r="1868">
          <cell r="A1868" t="str">
            <v>SRSCO-395-00500</v>
          </cell>
          <cell r="B1868" t="str">
            <v>PATIO/ CUARTO DE CHIMENEA</v>
          </cell>
          <cell r="D1868" t="str">
            <v>CPU</v>
          </cell>
          <cell r="E1868" t="str">
            <v>DELL</v>
          </cell>
          <cell r="F1868" t="str">
            <v>OPTIPLEX 980</v>
          </cell>
          <cell r="G1868" t="str">
            <v>83JMNN1</v>
          </cell>
          <cell r="H1868" t="str">
            <v>NEGRO</v>
          </cell>
          <cell r="L1868" t="str">
            <v>26/8/2022</v>
          </cell>
        </row>
        <row r="1869">
          <cell r="A1869" t="str">
            <v>SRSCO-395-00825</v>
          </cell>
          <cell r="B1869" t="str">
            <v>PATIO/ CUARTO DE CHIMENEA</v>
          </cell>
          <cell r="D1869" t="str">
            <v>CPU</v>
          </cell>
          <cell r="E1869" t="str">
            <v>HP</v>
          </cell>
          <cell r="F1869" t="str">
            <v>COMPAQ DX2000 MT</v>
          </cell>
          <cell r="G1869" t="str">
            <v>MXD61302FP</v>
          </cell>
          <cell r="H1869" t="str">
            <v>NEGRO</v>
          </cell>
          <cell r="L1869" t="str">
            <v>26/8/2022</v>
          </cell>
        </row>
        <row r="1870">
          <cell r="A1870" t="str">
            <v>SRSCO-395-00955</v>
          </cell>
          <cell r="B1870" t="str">
            <v>PATIO/ CUARTO DE CHIMENEA</v>
          </cell>
          <cell r="D1870" t="str">
            <v>CPU</v>
          </cell>
          <cell r="E1870" t="str">
            <v>DELL</v>
          </cell>
          <cell r="F1870" t="str">
            <v>OPTIPLEX780</v>
          </cell>
          <cell r="G1870" t="str">
            <v>6DV6BM1</v>
          </cell>
          <cell r="H1870" t="str">
            <v xml:space="preserve">NEGRO </v>
          </cell>
          <cell r="L1870" t="str">
            <v>26/8/2022</v>
          </cell>
        </row>
        <row r="1871">
          <cell r="A1871" t="str">
            <v>SRSCO-395-01615</v>
          </cell>
          <cell r="B1871" t="str">
            <v>PATIO/ CUARTO DE CHIMENEA</v>
          </cell>
          <cell r="D1871" t="str">
            <v>CPU</v>
          </cell>
          <cell r="E1871" t="str">
            <v>DELL</v>
          </cell>
          <cell r="F1871" t="str">
            <v>OPTIPLEX 380</v>
          </cell>
          <cell r="G1871" t="str">
            <v>BCCBBP1</v>
          </cell>
          <cell r="H1871" t="str">
            <v>NEGRO</v>
          </cell>
          <cell r="L1871" t="str">
            <v>26/8/2022</v>
          </cell>
        </row>
        <row r="1872">
          <cell r="A1872" t="str">
            <v>SRSCO-395-01923</v>
          </cell>
          <cell r="B1872" t="str">
            <v>PATIO/ CUARTO DE CHIMENEA</v>
          </cell>
          <cell r="D1872" t="str">
            <v>CPU</v>
          </cell>
          <cell r="E1872" t="str">
            <v>DELL</v>
          </cell>
          <cell r="F1872" t="str">
            <v>OPTIPLEX 790</v>
          </cell>
          <cell r="G1872" t="str">
            <v>J8CJ6V1</v>
          </cell>
          <cell r="H1872" t="str">
            <v>NEGRO</v>
          </cell>
          <cell r="L1872" t="str">
            <v>26/8/2022</v>
          </cell>
        </row>
        <row r="1873">
          <cell r="A1873" t="str">
            <v>SRSCO-395-02069</v>
          </cell>
          <cell r="B1873" t="str">
            <v>PATIO/ CUARTO DE CHIMENEA</v>
          </cell>
          <cell r="D1873" t="str">
            <v>CPU</v>
          </cell>
          <cell r="E1873" t="str">
            <v>DELL</v>
          </cell>
          <cell r="F1873" t="str">
            <v>OPTIPLEX 380</v>
          </cell>
          <cell r="G1873" t="str">
            <v>2LT9FQ1</v>
          </cell>
          <cell r="H1873" t="str">
            <v>NEGRO</v>
          </cell>
          <cell r="L1873" t="str">
            <v>26/8/2022</v>
          </cell>
        </row>
        <row r="1874">
          <cell r="A1874" t="str">
            <v>SRSCO-395-02072</v>
          </cell>
          <cell r="B1874" t="str">
            <v>PATIO/ CUARTO DE CHIMENEA</v>
          </cell>
          <cell r="D1874" t="str">
            <v>CPU</v>
          </cell>
          <cell r="E1874" t="str">
            <v>DELL</v>
          </cell>
          <cell r="F1874" t="str">
            <v>OPTIPLEX GX620</v>
          </cell>
          <cell r="G1874" t="str">
            <v>BMLOQ71</v>
          </cell>
          <cell r="H1874" t="str">
            <v>NEGRO</v>
          </cell>
          <cell r="L1874" t="str">
            <v>26/8/2022</v>
          </cell>
        </row>
        <row r="1875">
          <cell r="A1875" t="str">
            <v>SRSCO-395-02073</v>
          </cell>
          <cell r="B1875" t="str">
            <v>PATIO/ CUARTO DE CHIMENEA</v>
          </cell>
          <cell r="D1875" t="str">
            <v>CPU</v>
          </cell>
          <cell r="E1875" t="str">
            <v>DELL</v>
          </cell>
          <cell r="F1875" t="str">
            <v>OPTIPLEX 980</v>
          </cell>
          <cell r="G1875" t="str">
            <v>JG40QF1</v>
          </cell>
          <cell r="H1875" t="str">
            <v>NEGRO</v>
          </cell>
          <cell r="L1875" t="str">
            <v>26/8/2022</v>
          </cell>
        </row>
        <row r="1876">
          <cell r="A1876" t="str">
            <v>SRSCO-395-02090</v>
          </cell>
          <cell r="B1876" t="str">
            <v>PATIO/ CUARTO DE CHIMENEA</v>
          </cell>
          <cell r="D1876" t="str">
            <v>CPU</v>
          </cell>
          <cell r="E1876" t="str">
            <v>DELL</v>
          </cell>
          <cell r="F1876" t="str">
            <v>OPTIPLEX 980</v>
          </cell>
          <cell r="G1876" t="str">
            <v>5BBGPN1</v>
          </cell>
          <cell r="H1876" t="str">
            <v>NEGRO</v>
          </cell>
          <cell r="L1876" t="str">
            <v>26/8/2022</v>
          </cell>
        </row>
        <row r="1877">
          <cell r="A1877" t="str">
            <v>SRSCO-395-01173</v>
          </cell>
          <cell r="B1877" t="str">
            <v>PATIO/ CUARTO DE CHIMENEA</v>
          </cell>
          <cell r="D1877" t="str">
            <v>CPU</v>
          </cell>
          <cell r="E1877" t="str">
            <v>DELL</v>
          </cell>
          <cell r="F1877" t="str">
            <v>VOSTRO</v>
          </cell>
          <cell r="G1877" t="str">
            <v>-</v>
          </cell>
          <cell r="H1877" t="str">
            <v>NEGRO</v>
          </cell>
          <cell r="L1877" t="str">
            <v>26/8/2022</v>
          </cell>
        </row>
        <row r="1878">
          <cell r="A1878" t="str">
            <v>SRSCO-395-00628</v>
          </cell>
          <cell r="B1878" t="str">
            <v>PATIO/ CUARTO DE CHIMENEA</v>
          </cell>
          <cell r="D1878" t="str">
            <v>IMPRESORA</v>
          </cell>
          <cell r="E1878" t="str">
            <v>HP</v>
          </cell>
          <cell r="F1878" t="str">
            <v>P2055DN</v>
          </cell>
          <cell r="G1878" t="str">
            <v>CNB9984402</v>
          </cell>
          <cell r="H1878" t="str">
            <v>GRIS</v>
          </cell>
          <cell r="L1878" t="str">
            <v>26/8/2022</v>
          </cell>
        </row>
        <row r="1879">
          <cell r="A1879" t="str">
            <v>SRSCO-395-00631</v>
          </cell>
          <cell r="B1879" t="str">
            <v>PATIO/ CUARTO DE CHIMENEA</v>
          </cell>
          <cell r="D1879" t="str">
            <v>IMPRESORA</v>
          </cell>
          <cell r="E1879" t="str">
            <v>HP</v>
          </cell>
          <cell r="F1879" t="str">
            <v>P2055DN</v>
          </cell>
          <cell r="G1879" t="str">
            <v>CNB9984409</v>
          </cell>
          <cell r="H1879" t="str">
            <v>CREMA</v>
          </cell>
          <cell r="L1879" t="str">
            <v>26/8/2022</v>
          </cell>
        </row>
        <row r="1880">
          <cell r="A1880" t="str">
            <v>SRSCO-395-00760</v>
          </cell>
          <cell r="B1880" t="str">
            <v>PATIO/ CUARTO DE CHIMENEA</v>
          </cell>
          <cell r="D1880" t="str">
            <v>IMPRESORA</v>
          </cell>
          <cell r="E1880" t="str">
            <v>HP</v>
          </cell>
          <cell r="F1880" t="str">
            <v>P1102W</v>
          </cell>
          <cell r="G1880" t="str">
            <v>VND3411418</v>
          </cell>
          <cell r="H1880" t="str">
            <v>NEGRO</v>
          </cell>
          <cell r="L1880" t="str">
            <v>26/8/2022</v>
          </cell>
        </row>
        <row r="1881">
          <cell r="A1881" t="str">
            <v>SRSCO-395-01393</v>
          </cell>
          <cell r="B1881" t="str">
            <v>PATIO/ CUARTO DE CHIMENEA</v>
          </cell>
          <cell r="D1881" t="str">
            <v>IMPRESORA</v>
          </cell>
          <cell r="E1881" t="str">
            <v>HP</v>
          </cell>
          <cell r="F1881" t="str">
            <v>LASERJET PRO M102W</v>
          </cell>
          <cell r="G1881" t="str">
            <v>VND3H14355</v>
          </cell>
          <cell r="H1881" t="str">
            <v>NEGRO</v>
          </cell>
          <cell r="L1881">
            <v>44799</v>
          </cell>
        </row>
        <row r="1882">
          <cell r="A1882" t="str">
            <v>SRSCO-395-01536</v>
          </cell>
          <cell r="B1882" t="str">
            <v>PATIO/ CUARTO DE CHIMENEA</v>
          </cell>
          <cell r="D1882" t="str">
            <v>IMPRESORA</v>
          </cell>
          <cell r="E1882" t="str">
            <v>HP</v>
          </cell>
          <cell r="F1882" t="str">
            <v>M102W</v>
          </cell>
          <cell r="G1882" t="str">
            <v>VND3H29857</v>
          </cell>
          <cell r="H1882" t="str">
            <v>BLANCO</v>
          </cell>
          <cell r="L1882" t="str">
            <v>26/8/2022</v>
          </cell>
        </row>
        <row r="1883">
          <cell r="A1883" t="str">
            <v>SRSCO-395-02077</v>
          </cell>
          <cell r="B1883" t="str">
            <v>PATIO/ CUARTO DE CHIMENEA</v>
          </cell>
          <cell r="D1883" t="str">
            <v>IMPRESORA</v>
          </cell>
          <cell r="E1883" t="str">
            <v>HP</v>
          </cell>
          <cell r="F1883" t="str">
            <v>P2055DN</v>
          </cell>
          <cell r="G1883" t="str">
            <v>CNB9984403</v>
          </cell>
          <cell r="H1883" t="str">
            <v>CREMA</v>
          </cell>
          <cell r="L1883" t="str">
            <v>26/8/2022</v>
          </cell>
        </row>
        <row r="1884">
          <cell r="A1884" t="str">
            <v>SRSCO-395-02061</v>
          </cell>
          <cell r="B1884" t="str">
            <v>PATIO/ CUARTO DE CHIMENEA</v>
          </cell>
          <cell r="D1884" t="str">
            <v>IMPRESORA</v>
          </cell>
          <cell r="E1884" t="str">
            <v>HP</v>
          </cell>
          <cell r="F1884" t="str">
            <v>INK ADVANTAGE 115</v>
          </cell>
          <cell r="G1884" t="str">
            <v>CN81S287SJ</v>
          </cell>
          <cell r="H1884" t="str">
            <v>BLANCO</v>
          </cell>
          <cell r="L1884" t="str">
            <v>26/8/2022</v>
          </cell>
        </row>
        <row r="1885">
          <cell r="A1885" t="str">
            <v>SRSCO-395-00615</v>
          </cell>
          <cell r="B1885" t="str">
            <v>PATIO/ CUARTO DE CHIMENEA</v>
          </cell>
          <cell r="D1885" t="str">
            <v>IMPRESORA</v>
          </cell>
          <cell r="E1885" t="str">
            <v>HP</v>
          </cell>
          <cell r="F1885" t="str">
            <v>P1102W</v>
          </cell>
          <cell r="G1885" t="str">
            <v>VND3N08335</v>
          </cell>
          <cell r="H1885" t="str">
            <v>NEGRO</v>
          </cell>
          <cell r="L1885" t="str">
            <v>26/8/2022</v>
          </cell>
        </row>
        <row r="1886">
          <cell r="A1886" t="str">
            <v>SRSCO-395-00907</v>
          </cell>
          <cell r="B1886" t="str">
            <v>PATIO/ CUARTO DE CHIMENEA</v>
          </cell>
          <cell r="D1886" t="str">
            <v xml:space="preserve">IMPRESORA </v>
          </cell>
          <cell r="E1886" t="str">
            <v>HP</v>
          </cell>
          <cell r="F1886" t="str">
            <v>PRO M102W</v>
          </cell>
          <cell r="G1886" t="str">
            <v>VNB3J5680</v>
          </cell>
          <cell r="H1886" t="str">
            <v>CREMA</v>
          </cell>
          <cell r="L1886" t="str">
            <v>26/8/2022</v>
          </cell>
        </row>
        <row r="1887">
          <cell r="A1887" t="str">
            <v>SRSCO-395-02048</v>
          </cell>
          <cell r="B1887" t="str">
            <v>PATIO/ CUARTO DE CHIMENEA</v>
          </cell>
          <cell r="D1887" t="str">
            <v xml:space="preserve">IMPRESORA MULTI FUNCIONAL </v>
          </cell>
          <cell r="E1887" t="str">
            <v xml:space="preserve">EPSON </v>
          </cell>
          <cell r="F1887" t="str">
            <v>L3110</v>
          </cell>
          <cell r="G1887" t="str">
            <v>X644076675</v>
          </cell>
          <cell r="H1887" t="str">
            <v>NEGRO</v>
          </cell>
          <cell r="L1887" t="str">
            <v>26/8/2022</v>
          </cell>
        </row>
        <row r="1888">
          <cell r="A1888" t="str">
            <v>SRSCO-395-00092</v>
          </cell>
          <cell r="B1888" t="str">
            <v>PATIO/ CUARTO DE CHIMENEA</v>
          </cell>
          <cell r="D1888" t="str">
            <v>IMPRESORA MULTIFUNCIONAL</v>
          </cell>
          <cell r="E1888" t="str">
            <v xml:space="preserve">EPSON </v>
          </cell>
          <cell r="F1888" t="str">
            <v>L3110</v>
          </cell>
          <cell r="G1888" t="str">
            <v>X644238535</v>
          </cell>
          <cell r="H1888" t="str">
            <v>NEGRO</v>
          </cell>
          <cell r="L1888" t="str">
            <v>26/8/2022</v>
          </cell>
        </row>
        <row r="1889">
          <cell r="A1889" t="str">
            <v>SRSCO-395-00482</v>
          </cell>
          <cell r="B1889" t="str">
            <v>PATIO/ CUARTO DE CHIMENEA</v>
          </cell>
          <cell r="D1889" t="str">
            <v>IMPRESORA MULTIFUNCIONAL</v>
          </cell>
          <cell r="E1889" t="str">
            <v>EPSON</v>
          </cell>
          <cell r="F1889" t="str">
            <v>L4260</v>
          </cell>
          <cell r="G1889" t="str">
            <v>X8RX004058</v>
          </cell>
          <cell r="H1889" t="str">
            <v>NEGRO</v>
          </cell>
          <cell r="L1889" t="str">
            <v>26/8/2022</v>
          </cell>
        </row>
        <row r="1890">
          <cell r="A1890" t="str">
            <v>SRSCO-395-00582</v>
          </cell>
          <cell r="B1890" t="str">
            <v>PATIO/ CUARTO DE CHIMENEA</v>
          </cell>
          <cell r="D1890" t="str">
            <v>IMPRESORA MULTIFUNCIONAL</v>
          </cell>
          <cell r="E1890" t="str">
            <v>EPSON</v>
          </cell>
          <cell r="F1890" t="str">
            <v>L3110</v>
          </cell>
          <cell r="G1890" t="str">
            <v>X644083718</v>
          </cell>
          <cell r="H1890" t="str">
            <v>NEGRO</v>
          </cell>
          <cell r="L1890" t="str">
            <v>26/8/2022</v>
          </cell>
        </row>
        <row r="1891">
          <cell r="A1891" t="str">
            <v>SRSCO-395-00625</v>
          </cell>
          <cell r="B1891" t="str">
            <v>PATIO/ CUARTO DE CHIMENEA</v>
          </cell>
          <cell r="D1891" t="str">
            <v>IMPRESORA MULTIFUNCIONAL</v>
          </cell>
          <cell r="E1891" t="str">
            <v>EPSON</v>
          </cell>
          <cell r="F1891" t="str">
            <v>L3110</v>
          </cell>
          <cell r="G1891" t="str">
            <v>X644624252</v>
          </cell>
          <cell r="H1891" t="str">
            <v>NEGRO</v>
          </cell>
          <cell r="L1891" t="str">
            <v>26/8/2022</v>
          </cell>
        </row>
        <row r="1892">
          <cell r="A1892" t="str">
            <v>SRSCO-395-00717</v>
          </cell>
          <cell r="B1892" t="str">
            <v>PATIO/ CUARTO DE CHIMENEA</v>
          </cell>
          <cell r="D1892" t="str">
            <v>IMPRESORA MULTIFUNCIONAL</v>
          </cell>
          <cell r="E1892" t="str">
            <v>EPSON</v>
          </cell>
          <cell r="F1892" t="str">
            <v>L3110</v>
          </cell>
          <cell r="G1892" t="str">
            <v>X644623692</v>
          </cell>
          <cell r="H1892" t="str">
            <v>NEGRO</v>
          </cell>
          <cell r="L1892" t="str">
            <v>26/8/2022</v>
          </cell>
        </row>
        <row r="1893">
          <cell r="A1893" t="str">
            <v>SRSCO-395-00767</v>
          </cell>
          <cell r="B1893" t="str">
            <v>PATIO/ CUARTO DE CHIMENEA</v>
          </cell>
          <cell r="D1893" t="str">
            <v>IMPRESORA MULTIFUNCIONAL</v>
          </cell>
          <cell r="E1893" t="str">
            <v>EPSON</v>
          </cell>
          <cell r="F1893" t="str">
            <v>L3110</v>
          </cell>
          <cell r="G1893" t="str">
            <v>X644661198</v>
          </cell>
          <cell r="H1893" t="str">
            <v>NEGRO</v>
          </cell>
          <cell r="L1893" t="str">
            <v>26/8/2022</v>
          </cell>
        </row>
        <row r="1894">
          <cell r="A1894" t="str">
            <v>SRSCO-395-00821</v>
          </cell>
          <cell r="B1894" t="str">
            <v>PATIO/ CUARTO DE CHIMENEA</v>
          </cell>
          <cell r="D1894" t="str">
            <v>IMPRESORA MULTIFUNCIONAL</v>
          </cell>
          <cell r="E1894" t="str">
            <v>EPSON</v>
          </cell>
          <cell r="F1894" t="str">
            <v>L3110</v>
          </cell>
          <cell r="G1894" t="str">
            <v>X644754111</v>
          </cell>
          <cell r="H1894" t="str">
            <v>NEGRO</v>
          </cell>
          <cell r="L1894" t="str">
            <v>26/8/2022</v>
          </cell>
        </row>
        <row r="1895">
          <cell r="A1895" t="str">
            <v>SRSCO-395-00878</v>
          </cell>
          <cell r="B1895" t="str">
            <v>PATIO/ CUARTO DE CHIMENEA</v>
          </cell>
          <cell r="D1895" t="str">
            <v>IMPRESORA MULTIFUNCIONAL</v>
          </cell>
          <cell r="E1895" t="str">
            <v>HP</v>
          </cell>
          <cell r="F1895" t="str">
            <v>LASER JET PRO M227FDW</v>
          </cell>
          <cell r="G1895" t="str">
            <v>UNG3G26317</v>
          </cell>
          <cell r="H1895" t="str">
            <v>BLANCO</v>
          </cell>
          <cell r="L1895" t="str">
            <v>26/8/2022</v>
          </cell>
        </row>
        <row r="1896">
          <cell r="A1896" t="str">
            <v>SRSCO-395-00942</v>
          </cell>
          <cell r="B1896" t="str">
            <v>PATIO/ CUARTO DE CHIMENEA</v>
          </cell>
          <cell r="D1896" t="str">
            <v>IMPRESORA MULTIFUNCIONAL</v>
          </cell>
          <cell r="E1896" t="str">
            <v xml:space="preserve">EPSON </v>
          </cell>
          <cell r="F1896" t="str">
            <v>L3110</v>
          </cell>
          <cell r="G1896" t="str">
            <v>X644085102</v>
          </cell>
          <cell r="H1896" t="str">
            <v>NEGRO</v>
          </cell>
          <cell r="L1896" t="str">
            <v>26/8/2022</v>
          </cell>
        </row>
        <row r="1897">
          <cell r="A1897" t="str">
            <v>SRSCO-395-02088</v>
          </cell>
          <cell r="B1897" t="str">
            <v>PATIO/ CUARTO DE CHIMENEA</v>
          </cell>
          <cell r="D1897" t="str">
            <v>IMPRESORA MULTIFUNCIONAL</v>
          </cell>
          <cell r="E1897" t="str">
            <v>EPSON</v>
          </cell>
          <cell r="F1897" t="str">
            <v>L3110</v>
          </cell>
          <cell r="G1897" t="str">
            <v>X5DN012161</v>
          </cell>
          <cell r="H1897" t="str">
            <v>NEGRO</v>
          </cell>
          <cell r="L1897" t="str">
            <v>26/8/2022</v>
          </cell>
        </row>
        <row r="1898">
          <cell r="A1898" t="str">
            <v>SRSCO-395-02204</v>
          </cell>
          <cell r="B1898" t="str">
            <v>PATIO/ CUARTO DE CHIMENEA</v>
          </cell>
          <cell r="D1898" t="str">
            <v>IMPRESORA MULTIFUNCIONAL</v>
          </cell>
          <cell r="E1898" t="str">
            <v>EPSON</v>
          </cell>
          <cell r="F1898" t="str">
            <v>L3110</v>
          </cell>
          <cell r="G1898" t="str">
            <v>X644301558</v>
          </cell>
          <cell r="H1898" t="str">
            <v>NEGRO</v>
          </cell>
          <cell r="L1898" t="str">
            <v>26/8/2022</v>
          </cell>
        </row>
        <row r="1899">
          <cell r="A1899" t="str">
            <v>SRSCO-395-01171</v>
          </cell>
          <cell r="B1899" t="str">
            <v>PATIO/ CUARTO DE CHIMENEA</v>
          </cell>
          <cell r="D1899" t="str">
            <v>MONITOR LCD 17 PULGADAS</v>
          </cell>
          <cell r="E1899" t="str">
            <v>DELL</v>
          </cell>
          <cell r="F1899" t="str">
            <v>-</v>
          </cell>
          <cell r="G1899" t="str">
            <v>-</v>
          </cell>
          <cell r="H1899" t="str">
            <v xml:space="preserve">NEGRO </v>
          </cell>
          <cell r="L1899" t="str">
            <v>26/8/2022</v>
          </cell>
        </row>
        <row r="1900">
          <cell r="A1900" t="str">
            <v>SRSCO-395-02062</v>
          </cell>
          <cell r="B1900" t="str">
            <v>PATIO/ CUARTO DE CHIMENEA</v>
          </cell>
          <cell r="D1900" t="str">
            <v>MONITOR LCD 17 PULGADAS</v>
          </cell>
          <cell r="E1900" t="str">
            <v>DELL</v>
          </cell>
          <cell r="F1900" t="str">
            <v>E1709WC</v>
          </cell>
          <cell r="G1900" t="str">
            <v>CN-ON300H-64180-OAD-O24L</v>
          </cell>
          <cell r="H1900" t="str">
            <v>NEGRO</v>
          </cell>
          <cell r="L1900" t="str">
            <v>26/8/2022</v>
          </cell>
        </row>
        <row r="1901">
          <cell r="A1901" t="str">
            <v>SRSCO-395-02063</v>
          </cell>
          <cell r="B1901" t="str">
            <v>PATIO/ CUARTO DE CHIMENEA</v>
          </cell>
          <cell r="D1901" t="str">
            <v>MONITOR LCD 17 PULGADAS</v>
          </cell>
          <cell r="E1901" t="str">
            <v>LENOVO</v>
          </cell>
          <cell r="F1901" t="str">
            <v>L1711PC</v>
          </cell>
          <cell r="G1901" t="str">
            <v>VNB5BVO</v>
          </cell>
          <cell r="H1901" t="str">
            <v>NEGRO</v>
          </cell>
          <cell r="L1901" t="str">
            <v>26/8/2022</v>
          </cell>
        </row>
        <row r="1902">
          <cell r="A1902" t="str">
            <v>SRSCO-395-02064</v>
          </cell>
          <cell r="B1902" t="str">
            <v>PATIO/ CUARTO DE CHIMENEA</v>
          </cell>
          <cell r="D1902" t="str">
            <v>MONITOR LCD 17 PULGADAS</v>
          </cell>
          <cell r="E1902" t="str">
            <v>ACER</v>
          </cell>
          <cell r="F1902" t="str">
            <v>V173B</v>
          </cell>
          <cell r="G1902" t="str">
            <v>ETLE1DDO92004080D48502</v>
          </cell>
          <cell r="H1902" t="str">
            <v>NEGRO</v>
          </cell>
          <cell r="L1902" t="str">
            <v>26/8/2022</v>
          </cell>
        </row>
        <row r="1903">
          <cell r="A1903" t="str">
            <v>SRSCO-395-01211</v>
          </cell>
          <cell r="B1903" t="str">
            <v>PATIO/ CUARTO DE CHIMENEA</v>
          </cell>
          <cell r="D1903" t="str">
            <v xml:space="preserve">MONITOR LCD 17 PULGADAS </v>
          </cell>
          <cell r="E1903" t="str">
            <v>DELL</v>
          </cell>
          <cell r="F1903" t="str">
            <v>E178FPB</v>
          </cell>
          <cell r="G1903" t="str">
            <v>CNOR49797426185F8RHS</v>
          </cell>
          <cell r="H1903" t="str">
            <v xml:space="preserve">NEGRO </v>
          </cell>
          <cell r="L1903">
            <v>45231</v>
          </cell>
        </row>
        <row r="1904">
          <cell r="A1904" t="str">
            <v>SRSCO-395-00666</v>
          </cell>
          <cell r="B1904" t="str">
            <v>PATIO/ CUARTO DE CHIMENEA</v>
          </cell>
          <cell r="D1904" t="str">
            <v>MONITOR LCD 19 PULGADAS</v>
          </cell>
          <cell r="E1904" t="str">
            <v>LENOVO</v>
          </cell>
          <cell r="F1904" t="str">
            <v>9227AC1</v>
          </cell>
          <cell r="G1904" t="str">
            <v>V2M1317</v>
          </cell>
          <cell r="H1904" t="str">
            <v>NEGRO</v>
          </cell>
          <cell r="L1904" t="str">
            <v>26/8/2022</v>
          </cell>
        </row>
        <row r="1905">
          <cell r="A1905" t="str">
            <v>SRSCO-395-02001</v>
          </cell>
          <cell r="B1905" t="str">
            <v>PATIO/ CUARTO DE CHIMENEA</v>
          </cell>
          <cell r="D1905" t="str">
            <v>MONITOR LCD 22 PULGADAS</v>
          </cell>
          <cell r="E1905" t="str">
            <v>LENOVO</v>
          </cell>
          <cell r="F1905" t="str">
            <v>THINK VISION</v>
          </cell>
          <cell r="G1905" t="str">
            <v>V8-73150</v>
          </cell>
          <cell r="H1905" t="str">
            <v>NEGRO</v>
          </cell>
          <cell r="L1905" t="str">
            <v>26/8/2022</v>
          </cell>
        </row>
        <row r="1906">
          <cell r="A1906" t="str">
            <v>SRSCO-395-02665</v>
          </cell>
          <cell r="B1906" t="str">
            <v>PATIO/ CUARTO DE CHIMENEA</v>
          </cell>
          <cell r="D1906" t="str">
            <v>MONITOR LCD 23 - 24"</v>
          </cell>
          <cell r="E1906" t="str">
            <v>DELL</v>
          </cell>
          <cell r="F1906" t="str">
            <v>U2312HMT</v>
          </cell>
          <cell r="G1906" t="str">
            <v>CN02GFKN7444534HEE7L</v>
          </cell>
          <cell r="H1906" t="str">
            <v>NEGRO</v>
          </cell>
          <cell r="L1906">
            <v>45390</v>
          </cell>
        </row>
        <row r="1907">
          <cell r="A1907" t="str">
            <v>01-01-19137</v>
          </cell>
          <cell r="B1907" t="str">
            <v>PATIO/ CUARTO DE CHIMENEA</v>
          </cell>
          <cell r="D1907" t="str">
            <v>UPS</v>
          </cell>
          <cell r="E1907" t="str">
            <v>CDP</v>
          </cell>
          <cell r="F1907" t="str">
            <v>R-UPR 758</v>
          </cell>
          <cell r="G1907">
            <v>190410</v>
          </cell>
          <cell r="H1907" t="str">
            <v>NEGRO</v>
          </cell>
          <cell r="L1907" t="str">
            <v>26/8/2022</v>
          </cell>
        </row>
        <row r="1908">
          <cell r="A1908" t="str">
            <v>SRSCO-395-00081</v>
          </cell>
          <cell r="B1908" t="str">
            <v>PATIO/ CUARTO DE CHIMENEA</v>
          </cell>
          <cell r="D1908" t="str">
            <v>UPS</v>
          </cell>
          <cell r="E1908" t="str">
            <v>BES</v>
          </cell>
          <cell r="F1908">
            <v>431651</v>
          </cell>
          <cell r="G1908">
            <v>111802503042</v>
          </cell>
          <cell r="H1908" t="str">
            <v>NEGRO</v>
          </cell>
          <cell r="L1908" t="str">
            <v>26/8/2022</v>
          </cell>
        </row>
        <row r="1909">
          <cell r="A1909" t="str">
            <v>SRSCO-395-00085</v>
          </cell>
          <cell r="B1909" t="str">
            <v>PATIO/ CUARTO DE CHIMENEA</v>
          </cell>
          <cell r="D1909" t="str">
            <v>UPS</v>
          </cell>
          <cell r="E1909" t="str">
            <v>BES</v>
          </cell>
          <cell r="F1909">
            <v>431651</v>
          </cell>
          <cell r="G1909">
            <v>111802503041</v>
          </cell>
          <cell r="H1909" t="str">
            <v>NEGRO</v>
          </cell>
          <cell r="L1909" t="str">
            <v>26/8/2022</v>
          </cell>
        </row>
        <row r="1910">
          <cell r="A1910" t="str">
            <v>SRSCO-395-00194</v>
          </cell>
          <cell r="B1910" t="str">
            <v>PATIO/ CUARTO DE CHIMENEA</v>
          </cell>
          <cell r="D1910" t="str">
            <v>UPS</v>
          </cell>
          <cell r="E1910" t="str">
            <v>BES</v>
          </cell>
          <cell r="F1910" t="str">
            <v>-</v>
          </cell>
          <cell r="G1910" t="str">
            <v>-</v>
          </cell>
          <cell r="H1910" t="str">
            <v>NEGRO</v>
          </cell>
          <cell r="L1910" t="str">
            <v>26/8/2022</v>
          </cell>
        </row>
        <row r="1911">
          <cell r="A1911" t="str">
            <v>SRSCO-395-00785</v>
          </cell>
          <cell r="B1911" t="str">
            <v>PATIO/ CUARTO DE CHIMENEA</v>
          </cell>
          <cell r="D1911" t="str">
            <v>UPS</v>
          </cell>
          <cell r="E1911" t="str">
            <v>APC</v>
          </cell>
          <cell r="F1911">
            <v>1500</v>
          </cell>
          <cell r="G1911" t="str">
            <v>-</v>
          </cell>
          <cell r="H1911" t="str">
            <v>NEGRO</v>
          </cell>
          <cell r="L1911" t="str">
            <v>26/8/2022</v>
          </cell>
        </row>
        <row r="1912">
          <cell r="A1912" t="str">
            <v>SRSCO-395-00858</v>
          </cell>
          <cell r="B1912" t="str">
            <v>PATIO/ CUARTO DE CHIMENEA</v>
          </cell>
          <cell r="D1912" t="str">
            <v>UPS</v>
          </cell>
          <cell r="E1912" t="str">
            <v>BES</v>
          </cell>
          <cell r="F1912">
            <v>431651</v>
          </cell>
          <cell r="G1912">
            <v>111802500359</v>
          </cell>
          <cell r="H1912" t="str">
            <v>NEGRO</v>
          </cell>
          <cell r="L1912" t="str">
            <v>26/8/2022</v>
          </cell>
        </row>
        <row r="1913">
          <cell r="A1913" t="str">
            <v>SRSCO-395-00882</v>
          </cell>
          <cell r="B1913" t="str">
            <v>PATIO/ CUARTO DE CHIMENEA</v>
          </cell>
          <cell r="D1913" t="str">
            <v>UPS</v>
          </cell>
          <cell r="E1913" t="str">
            <v>APC</v>
          </cell>
          <cell r="F1913" t="str">
            <v>PRO I300</v>
          </cell>
          <cell r="G1913" t="str">
            <v>-</v>
          </cell>
          <cell r="H1913" t="str">
            <v>NEGRO</v>
          </cell>
          <cell r="L1913" t="str">
            <v>26/8/2022</v>
          </cell>
        </row>
        <row r="1914">
          <cell r="A1914" t="str">
            <v>SRSCO-395-00887</v>
          </cell>
          <cell r="B1914" t="str">
            <v>PATIO/ CUARTO DE CHIMENEA</v>
          </cell>
          <cell r="D1914" t="str">
            <v>UPS</v>
          </cell>
          <cell r="E1914" t="str">
            <v>FORZA</v>
          </cell>
          <cell r="F1914" t="str">
            <v>NT-5110</v>
          </cell>
          <cell r="G1914">
            <v>210411501852</v>
          </cell>
          <cell r="H1914" t="str">
            <v>NEGRO</v>
          </cell>
          <cell r="L1914" t="str">
            <v>26/8/2022</v>
          </cell>
        </row>
        <row r="1915">
          <cell r="A1915" t="str">
            <v>SRSCO-395-01174</v>
          </cell>
          <cell r="B1915" t="str">
            <v>PATIO/ CUARTO DE CHIMENEA</v>
          </cell>
          <cell r="D1915" t="str">
            <v>UPS</v>
          </cell>
          <cell r="E1915" t="str">
            <v>APC</v>
          </cell>
          <cell r="F1915" t="str">
            <v>PRO1500</v>
          </cell>
          <cell r="G1915" t="str">
            <v>-</v>
          </cell>
          <cell r="H1915" t="str">
            <v xml:space="preserve">NEGRO </v>
          </cell>
          <cell r="L1915" t="str">
            <v>26/8/2022</v>
          </cell>
        </row>
        <row r="1916">
          <cell r="A1916" t="str">
            <v>SRSCO-395-01630</v>
          </cell>
          <cell r="B1916" t="str">
            <v>PATIO/ CUARTO DE CHIMENEA</v>
          </cell>
          <cell r="D1916" t="str">
            <v>UPS</v>
          </cell>
          <cell r="E1916" t="str">
            <v>BES</v>
          </cell>
          <cell r="F1916">
            <v>461651</v>
          </cell>
          <cell r="G1916">
            <v>111802500357</v>
          </cell>
          <cell r="H1916" t="str">
            <v>NEGRO</v>
          </cell>
          <cell r="L1916" t="str">
            <v>26/8/2022</v>
          </cell>
        </row>
        <row r="1917">
          <cell r="A1917" t="str">
            <v>SRSCO-395-01665</v>
          </cell>
          <cell r="B1917" t="str">
            <v>PATIO/ CUARTO DE CHIMENEA</v>
          </cell>
          <cell r="D1917" t="str">
            <v>UPS</v>
          </cell>
          <cell r="E1917" t="str">
            <v>APC</v>
          </cell>
          <cell r="F1917" t="str">
            <v>750</v>
          </cell>
          <cell r="G1917" t="str">
            <v>-</v>
          </cell>
          <cell r="H1917" t="str">
            <v>NEGRO</v>
          </cell>
          <cell r="L1917" t="str">
            <v>26/8/2022</v>
          </cell>
        </row>
        <row r="1918">
          <cell r="A1918" t="str">
            <v>SRSCO-395-02092</v>
          </cell>
          <cell r="B1918" t="str">
            <v>PATIO/ CUARTO DE CHIMENEA</v>
          </cell>
          <cell r="D1918" t="str">
            <v>UPS</v>
          </cell>
          <cell r="E1918" t="str">
            <v>MEGA</v>
          </cell>
          <cell r="F1918">
            <v>411601</v>
          </cell>
          <cell r="G1918">
            <v>120150370</v>
          </cell>
          <cell r="H1918" t="str">
            <v>NEGRO</v>
          </cell>
          <cell r="L1918" t="str">
            <v>26/8/2022</v>
          </cell>
        </row>
        <row r="1919">
          <cell r="A1919" t="str">
            <v>SRSCO-395-02093</v>
          </cell>
          <cell r="B1919" t="str">
            <v>PATIO/ CUARTO DE CHIMENEA</v>
          </cell>
          <cell r="D1919" t="str">
            <v>UPS</v>
          </cell>
          <cell r="E1919" t="str">
            <v>BES</v>
          </cell>
          <cell r="F1919">
            <v>431651</v>
          </cell>
          <cell r="G1919">
            <v>111802502400</v>
          </cell>
          <cell r="H1919" t="str">
            <v>NEGRO</v>
          </cell>
          <cell r="L1919" t="str">
            <v>26/8/2022</v>
          </cell>
        </row>
        <row r="1920">
          <cell r="A1920" t="str">
            <v>SRSCO-395-02078</v>
          </cell>
          <cell r="B1920" t="str">
            <v>PATIO/ CUARTO DE CHIMENEA</v>
          </cell>
          <cell r="D1920" t="str">
            <v>TELEVISOR 32 PULGADAS</v>
          </cell>
          <cell r="E1920" t="str">
            <v>SILVERTEC</v>
          </cell>
          <cell r="F1920" t="str">
            <v>R-S6343</v>
          </cell>
          <cell r="G1920" t="str">
            <v>20190332L0578</v>
          </cell>
          <cell r="H1920" t="str">
            <v>NEGRO</v>
          </cell>
          <cell r="L1920" t="str">
            <v>26/8/2022</v>
          </cell>
        </row>
        <row r="1921">
          <cell r="A1921" t="str">
            <v>SRSCO-395-02079</v>
          </cell>
          <cell r="B1921" t="str">
            <v>PATIO/ CUARTO DE CHIMENEA</v>
          </cell>
          <cell r="D1921" t="str">
            <v>TELEVISOR 32 PULGADAS</v>
          </cell>
          <cell r="E1921" t="str">
            <v>SILVERTEC</v>
          </cell>
          <cell r="F1921" t="str">
            <v>R-S6343</v>
          </cell>
          <cell r="G1921" t="str">
            <v>20190332L0590</v>
          </cell>
          <cell r="H1921" t="str">
            <v>NEGRO</v>
          </cell>
          <cell r="L1921" t="str">
            <v>26/8/2022</v>
          </cell>
        </row>
        <row r="1922">
          <cell r="A1922" t="str">
            <v>SRSCO-395-02320</v>
          </cell>
          <cell r="B1922" t="str">
            <v>PATIO/ CUARTO DE CHIMENEA</v>
          </cell>
          <cell r="D1922" t="str">
            <v>TELEVISOR 32 PULGADAS</v>
          </cell>
          <cell r="E1922" t="str">
            <v>SILVERTEC</v>
          </cell>
          <cell r="F1922" t="str">
            <v>R-S6343</v>
          </cell>
          <cell r="G1922" t="str">
            <v>20190332L0685</v>
          </cell>
          <cell r="H1922" t="str">
            <v>NEGRO</v>
          </cell>
          <cell r="L1922" t="str">
            <v>26/8/2022</v>
          </cell>
        </row>
        <row r="1923">
          <cell r="A1923" t="str">
            <v>SRSCO-395-02843</v>
          </cell>
          <cell r="B1923" t="str">
            <v>PATIO/ CUARTO DE CHIMENEA</v>
          </cell>
          <cell r="D1923" t="str">
            <v>TELEVISOR 32" D-LED HD SMART</v>
          </cell>
          <cell r="E1923" t="str">
            <v>KTC</v>
          </cell>
          <cell r="F1923" t="str">
            <v>32D1</v>
          </cell>
          <cell r="G1923" t="str">
            <v>32GSATC-244HV074-00852L</v>
          </cell>
          <cell r="H1923" t="str">
            <v>NEGRO</v>
          </cell>
          <cell r="L1923" t="str">
            <v>14/11/2024</v>
          </cell>
        </row>
        <row r="1924">
          <cell r="A1924" t="str">
            <v>SRSCO-395-00030</v>
          </cell>
          <cell r="B1924" t="str">
            <v>PATIO/ CUARTO DE CHIMENEA</v>
          </cell>
          <cell r="D1924" t="str">
            <v>SILLA GIRATORIA CON BRAZOS RAYON Y PLASTICO</v>
          </cell>
          <cell r="E1924" t="str">
            <v>-</v>
          </cell>
          <cell r="F1924" t="str">
            <v>-</v>
          </cell>
          <cell r="G1924" t="str">
            <v>-</v>
          </cell>
          <cell r="H1924" t="str">
            <v>NEGRO</v>
          </cell>
          <cell r="L1924" t="str">
            <v>26/8/2022</v>
          </cell>
        </row>
        <row r="1925">
          <cell r="A1925" t="str">
            <v>SRSCO-395-00177</v>
          </cell>
          <cell r="B1925" t="str">
            <v>PATIO/ CUARTO DE CHIMENEA</v>
          </cell>
          <cell r="D1925" t="str">
            <v>SILLA GIRATORIA CON BRAZOS RAYON Y PLASTICO</v>
          </cell>
          <cell r="E1925" t="str">
            <v>-</v>
          </cell>
          <cell r="F1925" t="str">
            <v>-</v>
          </cell>
          <cell r="G1925" t="str">
            <v>-</v>
          </cell>
          <cell r="H1925" t="str">
            <v>NEGRO</v>
          </cell>
          <cell r="L1925" t="str">
            <v>26/8/2022</v>
          </cell>
        </row>
        <row r="1926">
          <cell r="A1926" t="str">
            <v>SRSCO-395-00036</v>
          </cell>
          <cell r="B1926" t="str">
            <v>PATIO/ CUARTO DE CHIMENEA</v>
          </cell>
          <cell r="D1926" t="str">
            <v>SILLA GIRATORIA SIN BRAZOS RAYON Y PLASTICO</v>
          </cell>
          <cell r="E1926" t="str">
            <v>-</v>
          </cell>
          <cell r="F1926" t="str">
            <v>-</v>
          </cell>
          <cell r="G1926" t="str">
            <v>-</v>
          </cell>
          <cell r="H1926" t="str">
            <v>AZUL/ NEGRO</v>
          </cell>
          <cell r="L1926" t="str">
            <v>26/8/2022</v>
          </cell>
        </row>
        <row r="1927">
          <cell r="A1927" t="str">
            <v>SRSCO-395-02774</v>
          </cell>
          <cell r="B1927" t="str">
            <v>PATIO/ EPIDEMIOLOGIA</v>
          </cell>
          <cell r="D1927" t="str">
            <v>TELEFONO IP</v>
          </cell>
          <cell r="E1927" t="str">
            <v>GRANDSTREAM</v>
          </cell>
          <cell r="F1927" t="str">
            <v>GXP1625</v>
          </cell>
          <cell r="G1927" t="str">
            <v>33A02Z8CCD</v>
          </cell>
          <cell r="H1927" t="str">
            <v>NEGRO</v>
          </cell>
          <cell r="L1927" t="str">
            <v>29/5/2024</v>
          </cell>
        </row>
        <row r="1928">
          <cell r="A1928" t="str">
            <v>SRSCO-395-00076</v>
          </cell>
          <cell r="B1928" t="str">
            <v>PATIO/ EPIDEMIOLOGIA</v>
          </cell>
          <cell r="D1928" t="str">
            <v>CPU</v>
          </cell>
          <cell r="E1928" t="str">
            <v>DELL</v>
          </cell>
          <cell r="F1928" t="str">
            <v>OPTIPLEX 3050</v>
          </cell>
          <cell r="G1928" t="str">
            <v>DZVZSM2</v>
          </cell>
          <cell r="H1928" t="str">
            <v>NEGRO</v>
          </cell>
          <cell r="L1928" t="str">
            <v>26/8/2022</v>
          </cell>
        </row>
        <row r="1929">
          <cell r="A1929" t="str">
            <v>SRSCO-395-00088</v>
          </cell>
          <cell r="B1929" t="str">
            <v>PATIO/ EPIDEMIOLOGIA</v>
          </cell>
          <cell r="D1929" t="str">
            <v>CPU</v>
          </cell>
          <cell r="E1929" t="str">
            <v xml:space="preserve">DELL </v>
          </cell>
          <cell r="F1929" t="str">
            <v>OPTIPLEX 3020</v>
          </cell>
          <cell r="G1929" t="str">
            <v>D75JS52</v>
          </cell>
          <cell r="H1929" t="str">
            <v>NEGRO</v>
          </cell>
          <cell r="L1929" t="str">
            <v>26/8/2022</v>
          </cell>
        </row>
        <row r="1930">
          <cell r="A1930" t="str">
            <v>SRSCO-395-02324</v>
          </cell>
          <cell r="B1930" t="str">
            <v>PATIO/ EPIDEMIOLOGIA</v>
          </cell>
          <cell r="D1930" t="str">
            <v>IMPRESORA MULTIFUNCIONAL</v>
          </cell>
          <cell r="E1930" t="str">
            <v>EPSON</v>
          </cell>
          <cell r="F1930" t="str">
            <v>L5590</v>
          </cell>
          <cell r="G1930" t="str">
            <v>XBBV021396</v>
          </cell>
          <cell r="H1930" t="str">
            <v>NEGRO</v>
          </cell>
          <cell r="L1930">
            <v>45293</v>
          </cell>
        </row>
        <row r="1931">
          <cell r="A1931" t="str">
            <v>SRSCO-395-00090</v>
          </cell>
          <cell r="B1931" t="str">
            <v>PATIO/ EPIDEMIOLOGIA</v>
          </cell>
          <cell r="D1931" t="str">
            <v>MONITOR LCD 17 PULGADAS</v>
          </cell>
          <cell r="E1931" t="str">
            <v>LENOVO</v>
          </cell>
          <cell r="F1931" t="str">
            <v>L1711PC</v>
          </cell>
          <cell r="G1931" t="str">
            <v>VNARTGM</v>
          </cell>
          <cell r="H1931" t="str">
            <v>NEGRO</v>
          </cell>
          <cell r="L1931" t="str">
            <v>26/8/2022</v>
          </cell>
        </row>
        <row r="1932">
          <cell r="A1932" t="str">
            <v>SRSCO-395-00077</v>
          </cell>
          <cell r="B1932" t="str">
            <v>PATIO/ EPIDEMIOLOGIA</v>
          </cell>
          <cell r="D1932" t="str">
            <v>MONITOR LCD 20 PULGADAS</v>
          </cell>
          <cell r="E1932" t="str">
            <v>DELL</v>
          </cell>
          <cell r="F1932" t="str">
            <v>IN2030MC</v>
          </cell>
          <cell r="G1932" t="str">
            <v>-</v>
          </cell>
          <cell r="H1932" t="str">
            <v>NEGRO</v>
          </cell>
          <cell r="L1932" t="str">
            <v>26/8/2022</v>
          </cell>
        </row>
        <row r="1933">
          <cell r="A1933" t="str">
            <v>SRSCO-395-00087</v>
          </cell>
          <cell r="B1933" t="str">
            <v>PATIO/ EPIDEMIOLOGIA</v>
          </cell>
          <cell r="D1933" t="str">
            <v>ROUNTER 4 PUERTOS</v>
          </cell>
          <cell r="E1933" t="str">
            <v>NEXXT</v>
          </cell>
          <cell r="F1933" t="str">
            <v>ARN02304U2</v>
          </cell>
          <cell r="G1933">
            <v>70301934</v>
          </cell>
          <cell r="H1933" t="str">
            <v>NEGRO</v>
          </cell>
          <cell r="L1933" t="str">
            <v>26/8/2022</v>
          </cell>
        </row>
        <row r="1934">
          <cell r="A1934" t="str">
            <v>SRSCO-395-00083</v>
          </cell>
          <cell r="B1934" t="str">
            <v>PATIO/ EPIDEMIOLOGIA</v>
          </cell>
          <cell r="D1934" t="str">
            <v>ANAQUEL DE ACERO INOXIDABLE 3 DIVISIONES 4 BANDEJAS 35*18*74</v>
          </cell>
          <cell r="E1934" t="str">
            <v>-</v>
          </cell>
          <cell r="F1934" t="str">
            <v>-</v>
          </cell>
          <cell r="G1934" t="str">
            <v>-</v>
          </cell>
          <cell r="H1934" t="str">
            <v>PLATA</v>
          </cell>
          <cell r="L1934" t="str">
            <v>26/8/2022</v>
          </cell>
        </row>
        <row r="1935">
          <cell r="A1935" t="str">
            <v>SRSCO-395-00086</v>
          </cell>
          <cell r="B1935" t="str">
            <v>PATIO/ EPIDEMIOLOGIA</v>
          </cell>
          <cell r="D1935" t="str">
            <v>BANCO DE PIE 1 PELDAÑO</v>
          </cell>
          <cell r="E1935" t="str">
            <v>-</v>
          </cell>
          <cell r="F1935" t="str">
            <v>-</v>
          </cell>
          <cell r="G1935" t="str">
            <v>-</v>
          </cell>
          <cell r="H1935" t="str">
            <v>NEGRO</v>
          </cell>
          <cell r="L1935" t="str">
            <v>26/8/2022</v>
          </cell>
        </row>
        <row r="1936">
          <cell r="B1936" t="str">
            <v>PATIO/ EPIDEMIOLOGIA</v>
          </cell>
          <cell r="D1936" t="str">
            <v>BANCO DE PIE 1 PELDAÑO</v>
          </cell>
          <cell r="E1936" t="str">
            <v>-</v>
          </cell>
          <cell r="F1936" t="str">
            <v>-</v>
          </cell>
          <cell r="G1936" t="str">
            <v>-</v>
          </cell>
          <cell r="H1936" t="str">
            <v>NEGRO</v>
          </cell>
          <cell r="L1936" t="str">
            <v>26/8/2022</v>
          </cell>
        </row>
        <row r="1937">
          <cell r="A1937" t="str">
            <v>SRSCO-395-02646</v>
          </cell>
          <cell r="B1937" t="str">
            <v>PATIO/ EPIDEMIOLOGIA</v>
          </cell>
          <cell r="D1937" t="str">
            <v>ZAFACON DE PLASTICO 50 LT TAPA Y PEDAL</v>
          </cell>
          <cell r="E1937" t="str">
            <v>ROGER GROUP</v>
          </cell>
          <cell r="F1937" t="str">
            <v>-</v>
          </cell>
          <cell r="G1937" t="str">
            <v>-</v>
          </cell>
          <cell r="H1937" t="str">
            <v>NEGRO</v>
          </cell>
          <cell r="L1937">
            <v>45385</v>
          </cell>
        </row>
        <row r="1938">
          <cell r="A1938" t="str">
            <v>SRSCO-395-00347</v>
          </cell>
          <cell r="B1938" t="str">
            <v>PATIO/ EPIDEMIOLOGIA</v>
          </cell>
          <cell r="D1938" t="str">
            <v>SILLA GIRATORIA SIN BRAZOS RAYON Y PLASTICO</v>
          </cell>
          <cell r="E1938" t="str">
            <v>-</v>
          </cell>
          <cell r="F1938" t="str">
            <v>-</v>
          </cell>
          <cell r="G1938" t="str">
            <v>-</v>
          </cell>
          <cell r="H1938" t="str">
            <v>NEGRO</v>
          </cell>
          <cell r="L1938" t="str">
            <v>26/8/2022</v>
          </cell>
        </row>
        <row r="1939">
          <cell r="A1939" t="str">
            <v>SRSCO-395-00091</v>
          </cell>
          <cell r="B1939" t="str">
            <v>PATIO/ EPIDEMIOLOGIA</v>
          </cell>
          <cell r="D1939" t="str">
            <v>AIRE ACONDICIONADO 12,000 BTU</v>
          </cell>
          <cell r="E1939" t="str">
            <v>LEVERWELL</v>
          </cell>
          <cell r="F1939" t="str">
            <v>MR1223</v>
          </cell>
          <cell r="G1939">
            <v>15811410</v>
          </cell>
          <cell r="H1939" t="str">
            <v>CREMA</v>
          </cell>
          <cell r="L1939" t="str">
            <v>26/8/2022</v>
          </cell>
        </row>
        <row r="1940">
          <cell r="A1940" t="str">
            <v>SRSCO-395-00082</v>
          </cell>
          <cell r="B1940" t="str">
            <v>PATIO/ EPIDEMIOLOGIA</v>
          </cell>
          <cell r="D1940" t="str">
            <v>ARCHIVO DE METAL 4 GAVETAS HORIZONTAL 36*18*53</v>
          </cell>
          <cell r="E1940" t="str">
            <v>-</v>
          </cell>
          <cell r="F1940" t="str">
            <v>-</v>
          </cell>
          <cell r="G1940" t="str">
            <v>-</v>
          </cell>
          <cell r="H1940" t="str">
            <v>GRIS</v>
          </cell>
          <cell r="L1940" t="str">
            <v>26/8/2022</v>
          </cell>
        </row>
        <row r="1941">
          <cell r="A1941" t="str">
            <v>SRSCO-395-00078</v>
          </cell>
          <cell r="B1941" t="str">
            <v>PATIO/ EPIDEMIOLOGIA</v>
          </cell>
          <cell r="D1941" t="str">
            <v>ESCRITORIO DE MADERA PRENSADA 3 GAVETAS 39*20*30</v>
          </cell>
          <cell r="E1941" t="str">
            <v>-</v>
          </cell>
          <cell r="F1941" t="str">
            <v>-</v>
          </cell>
          <cell r="G1941" t="str">
            <v>-</v>
          </cell>
          <cell r="H1941" t="str">
            <v xml:space="preserve">MARRON </v>
          </cell>
          <cell r="L1941" t="str">
            <v>26/8/2022</v>
          </cell>
        </row>
        <row r="1942">
          <cell r="A1942" t="str">
            <v>SRSCO-395-00089</v>
          </cell>
          <cell r="B1942" t="str">
            <v>PATIO/ EPIDEMIOLOGIA</v>
          </cell>
          <cell r="D1942" t="str">
            <v>ESCRITORIO DE MADERA PRENSADA Y METAL 2 GAVETAS</v>
          </cell>
          <cell r="E1942" t="str">
            <v>-</v>
          </cell>
          <cell r="F1942" t="str">
            <v>-</v>
          </cell>
          <cell r="G1942" t="str">
            <v>-</v>
          </cell>
          <cell r="H1942" t="str">
            <v>HAYA / GRIS</v>
          </cell>
          <cell r="L1942" t="str">
            <v>26/8/2022</v>
          </cell>
        </row>
        <row r="1943">
          <cell r="A1943" t="str">
            <v>SRSCO-395-02321</v>
          </cell>
          <cell r="B1943" t="str">
            <v>PATIO/ EPIDEMIOLOGIA</v>
          </cell>
          <cell r="D1943" t="str">
            <v>ESCRITORIO DE MADERA PRENSADA Y METAL 4 GAVETAS</v>
          </cell>
          <cell r="E1943" t="str">
            <v>-</v>
          </cell>
          <cell r="F1943" t="str">
            <v>-</v>
          </cell>
          <cell r="G1943" t="str">
            <v>-</v>
          </cell>
          <cell r="H1943" t="str">
            <v>HAYA/ GRIS</v>
          </cell>
          <cell r="L1943">
            <v>45293</v>
          </cell>
        </row>
        <row r="1944">
          <cell r="A1944" t="str">
            <v>SRSCO-395-00073</v>
          </cell>
          <cell r="B1944" t="str">
            <v>PATIO/ EPIDEMIOLOGIA</v>
          </cell>
          <cell r="D1944" t="str">
            <v>SILLA FIJA SIN BRAZOS RAYON Y METAL</v>
          </cell>
          <cell r="E1944" t="str">
            <v>-</v>
          </cell>
          <cell r="F1944" t="str">
            <v>-</v>
          </cell>
          <cell r="G1944" t="str">
            <v>-</v>
          </cell>
          <cell r="H1944" t="str">
            <v>NEGRO</v>
          </cell>
          <cell r="L1944" t="str">
            <v>26/8/2022</v>
          </cell>
        </row>
        <row r="1945">
          <cell r="A1945" t="str">
            <v>SRSCO-395-00075</v>
          </cell>
          <cell r="B1945" t="str">
            <v>PATIO/ EPIDEMIOLOGIA</v>
          </cell>
          <cell r="D1945" t="str">
            <v>SILLA FIJA SIN BRAZOS RAYON Y METAL</v>
          </cell>
          <cell r="E1945" t="str">
            <v>-</v>
          </cell>
          <cell r="F1945" t="str">
            <v>-</v>
          </cell>
          <cell r="G1945" t="str">
            <v>-</v>
          </cell>
          <cell r="H1945" t="str">
            <v>NEGRO</v>
          </cell>
          <cell r="L1945" t="str">
            <v>26/8/2022</v>
          </cell>
        </row>
        <row r="1946">
          <cell r="A1946" t="str">
            <v>SRSCO-395-00093</v>
          </cell>
          <cell r="B1946" t="str">
            <v>PATIO/ EPIDEMIOLOGIA</v>
          </cell>
          <cell r="D1946" t="str">
            <v>SILLA FIJA SIN BRAZOS RAYON Y METAL</v>
          </cell>
          <cell r="E1946" t="str">
            <v>-</v>
          </cell>
          <cell r="F1946" t="str">
            <v>-</v>
          </cell>
          <cell r="G1946" t="str">
            <v>-</v>
          </cell>
          <cell r="H1946" t="str">
            <v>NEGRO</v>
          </cell>
          <cell r="L1946" t="str">
            <v>26/8/2022</v>
          </cell>
        </row>
        <row r="1947">
          <cell r="A1947" t="str">
            <v>SRSCO-395-00094</v>
          </cell>
          <cell r="B1947" t="str">
            <v>PATIO/ EPIDEMIOLOGIA</v>
          </cell>
          <cell r="D1947" t="str">
            <v>SILLA FIJA SIN BRAZOS RAYON Y METAL</v>
          </cell>
          <cell r="E1947" t="str">
            <v>-</v>
          </cell>
          <cell r="F1947" t="str">
            <v>-</v>
          </cell>
          <cell r="G1947" t="str">
            <v>-</v>
          </cell>
          <cell r="H1947" t="str">
            <v>NEGRO</v>
          </cell>
          <cell r="L1947" t="str">
            <v>26/8/2022</v>
          </cell>
        </row>
        <row r="1948">
          <cell r="A1948" t="str">
            <v>SRSCO-395-02413</v>
          </cell>
          <cell r="B1948" t="str">
            <v>PATIO/ EPIDEMIOLOGIA</v>
          </cell>
          <cell r="D1948" t="str">
            <v>SILLA SECRETARIAL GIRATORIA CON BRAZOS, MAYA, RAYON Y METAL</v>
          </cell>
          <cell r="E1948" t="str">
            <v>-</v>
          </cell>
          <cell r="F1948" t="str">
            <v>-</v>
          </cell>
          <cell r="G1948" t="str">
            <v>-</v>
          </cell>
          <cell r="H1948" t="str">
            <v>NEGRO</v>
          </cell>
          <cell r="L1948" t="str">
            <v>20/2/2024</v>
          </cell>
        </row>
        <row r="1949">
          <cell r="A1949" t="str">
            <v>SRSCO-395-00070</v>
          </cell>
          <cell r="B1949" t="str">
            <v>PATIO/ EPIDEMIOLOGIA/ PASILLO</v>
          </cell>
          <cell r="D1949" t="str">
            <v>MESA AUXILIAR DE ACERO INOXIDABLE 1 GAVETA 2 BANDEJAS 25*18*35</v>
          </cell>
          <cell r="E1949" t="str">
            <v>-</v>
          </cell>
          <cell r="F1949" t="str">
            <v>-</v>
          </cell>
          <cell r="G1949" t="str">
            <v>-</v>
          </cell>
          <cell r="H1949" t="str">
            <v>PLATA/ AZUL</v>
          </cell>
          <cell r="L1949" t="str">
            <v>26/8/2022</v>
          </cell>
        </row>
        <row r="1950">
          <cell r="A1950" t="str">
            <v>SRSCO-395-02527</v>
          </cell>
          <cell r="B1950" t="str">
            <v>PATIO/ EPIDEMIOLOGIA/ PASILLO</v>
          </cell>
          <cell r="D1950" t="str">
            <v>ZAFACON DE PLASTICO 50 LT TAPA Y PEDAL</v>
          </cell>
          <cell r="E1950" t="str">
            <v>ROGER GROUP</v>
          </cell>
          <cell r="F1950" t="str">
            <v>-</v>
          </cell>
          <cell r="G1950" t="str">
            <v>-</v>
          </cell>
          <cell r="H1950" t="str">
            <v>NEGRO</v>
          </cell>
          <cell r="L1950">
            <v>45385</v>
          </cell>
        </row>
        <row r="1951">
          <cell r="A1951" t="str">
            <v>SRSCO-395-02633</v>
          </cell>
          <cell r="B1951" t="str">
            <v>PATIO/ EPIDEMIOLOGIA/ PASILLO</v>
          </cell>
          <cell r="D1951" t="str">
            <v>ZAFACON DE PLASTICO 50 LT TAPA Y PEDAL</v>
          </cell>
          <cell r="E1951" t="str">
            <v>ROGER GROUP</v>
          </cell>
          <cell r="F1951" t="str">
            <v>-</v>
          </cell>
          <cell r="G1951" t="str">
            <v>-</v>
          </cell>
          <cell r="H1951" t="str">
            <v>NEGRO</v>
          </cell>
          <cell r="L1951">
            <v>45385</v>
          </cell>
        </row>
        <row r="1952">
          <cell r="A1952" t="str">
            <v>SRSCO-395-00072</v>
          </cell>
          <cell r="B1952" t="str">
            <v>PATIO/ EPIDEMIOLOGIA/ PASILLO</v>
          </cell>
          <cell r="D1952" t="str">
            <v>ZAFACON DE PLASTICO CON TAPA Y PEDAL</v>
          </cell>
          <cell r="E1952" t="str">
            <v>-</v>
          </cell>
          <cell r="F1952" t="str">
            <v>-</v>
          </cell>
          <cell r="G1952" t="str">
            <v>-</v>
          </cell>
          <cell r="H1952" t="str">
            <v>CREMA</v>
          </cell>
          <cell r="L1952" t="str">
            <v>26/8/2022</v>
          </cell>
        </row>
        <row r="1953">
          <cell r="A1953" t="str">
            <v>SRSCO-395-00039</v>
          </cell>
          <cell r="B1953" t="str">
            <v>PATIO/ EPIDEMIOLOGIA/ PASILLO</v>
          </cell>
          <cell r="D1953" t="str">
            <v>ARCHIVO DE METAL 4 GAVETAS HORIZONTAL 36*18*53</v>
          </cell>
          <cell r="E1953" t="str">
            <v>-</v>
          </cell>
          <cell r="F1953" t="str">
            <v>-</v>
          </cell>
          <cell r="G1953" t="str">
            <v>-</v>
          </cell>
          <cell r="H1953" t="str">
            <v>GRIS</v>
          </cell>
          <cell r="L1953" t="str">
            <v>26/8/2022</v>
          </cell>
        </row>
        <row r="1954">
          <cell r="A1954" t="str">
            <v>SRSCO-395-02840</v>
          </cell>
          <cell r="B1954" t="str">
            <v>PATIO/ MANTENIMIENTO</v>
          </cell>
          <cell r="D1954" t="str">
            <v>PODADORA DE PASTO</v>
          </cell>
          <cell r="E1954" t="str">
            <v>EVANS</v>
          </cell>
          <cell r="F1954" t="str">
            <v>-</v>
          </cell>
          <cell r="G1954" t="str">
            <v>PE20MG0450A</v>
          </cell>
          <cell r="H1954" t="str">
            <v>NARANJA/ NEGRO</v>
          </cell>
          <cell r="L1954" t="str">
            <v>19/12/2023</v>
          </cell>
        </row>
        <row r="1955">
          <cell r="A1955" t="str">
            <v>SRSCO-395-02841</v>
          </cell>
          <cell r="B1955" t="str">
            <v>PATIO/ MANTENIMIENTO</v>
          </cell>
          <cell r="D1955" t="str">
            <v>PODADORA DE PASTO DE MANO</v>
          </cell>
          <cell r="E1955" t="str">
            <v>-</v>
          </cell>
          <cell r="F1955" t="str">
            <v>-</v>
          </cell>
          <cell r="G1955" t="str">
            <v>-</v>
          </cell>
          <cell r="H1955" t="str">
            <v>AZUL/ NEGRO</v>
          </cell>
          <cell r="L1955" t="str">
            <v>28/1/2025</v>
          </cell>
        </row>
        <row r="1956">
          <cell r="A1956" t="str">
            <v>SRSCNO-395-03040</v>
          </cell>
          <cell r="B1956" t="str">
            <v>PATIO/ MANTENIMIENTO</v>
          </cell>
          <cell r="D1956" t="str">
            <v>CARRETILLA CON GOMAS DE AIRE</v>
          </cell>
          <cell r="E1956" t="str">
            <v>BUFALO</v>
          </cell>
          <cell r="F1956" t="str">
            <v>-</v>
          </cell>
          <cell r="G1956" t="str">
            <v>-</v>
          </cell>
          <cell r="H1956" t="str">
            <v>CREMA, ROJO Y NEGRO</v>
          </cell>
          <cell r="L1956" t="str">
            <v>28/11/2025</v>
          </cell>
        </row>
        <row r="1957">
          <cell r="A1957" t="str">
            <v>SRSCO-395-02911</v>
          </cell>
          <cell r="B1957" t="str">
            <v>PATIO/ MANTENIMIENTO</v>
          </cell>
          <cell r="D1957" t="str">
            <v>MOTOSIERRA 18"</v>
          </cell>
          <cell r="E1957" t="str">
            <v>HUSQVARNA</v>
          </cell>
          <cell r="F1957">
            <v>445</v>
          </cell>
          <cell r="G1957">
            <v>4401696</v>
          </cell>
          <cell r="H1957" t="str">
            <v>NARANJA</v>
          </cell>
          <cell r="L1957" t="str">
            <v>19/12/2023</v>
          </cell>
        </row>
        <row r="1958">
          <cell r="A1958" t="str">
            <v>SRSCNO-395-03038</v>
          </cell>
          <cell r="B1958" t="str">
            <v>PATIO/ MANTENIMIENTO</v>
          </cell>
          <cell r="D1958" t="str">
            <v>PALA DE CORTE CON MANGO DE MADERA</v>
          </cell>
          <cell r="E1958" t="str">
            <v>BUFALO</v>
          </cell>
          <cell r="F1958" t="str">
            <v>-</v>
          </cell>
          <cell r="G1958">
            <v>621655</v>
          </cell>
          <cell r="H1958" t="str">
            <v>CREMA, ROJO Y NEGRO</v>
          </cell>
          <cell r="L1958" t="str">
            <v>28/11/2025</v>
          </cell>
        </row>
        <row r="1959">
          <cell r="A1959" t="str">
            <v>SRSCNO-395-03039</v>
          </cell>
          <cell r="B1959" t="str">
            <v>PATIO/ MANTENIMIENTO</v>
          </cell>
          <cell r="D1959" t="str">
            <v>PALA DE CORTE CON MANGO DE MADERA</v>
          </cell>
          <cell r="E1959" t="str">
            <v>BUFALO</v>
          </cell>
          <cell r="F1959" t="str">
            <v>-</v>
          </cell>
          <cell r="G1959">
            <v>621655</v>
          </cell>
          <cell r="H1959" t="str">
            <v>CREMA, ROJO Y NEGRO</v>
          </cell>
          <cell r="L1959" t="str">
            <v>28/11/2025</v>
          </cell>
        </row>
        <row r="1960">
          <cell r="A1960" t="str">
            <v>SRSCO-395-02921</v>
          </cell>
          <cell r="B1960" t="str">
            <v>PATIO/ MANTENIMIENTO</v>
          </cell>
          <cell r="D1960" t="str">
            <v>SOLDADORA DIGITAL CON CASCO Y GUANTES DE SOLDAR</v>
          </cell>
          <cell r="E1960" t="str">
            <v>VONDER</v>
          </cell>
          <cell r="F1960" t="str">
            <v>RIV 168</v>
          </cell>
          <cell r="G1960" t="str">
            <v>RIV16800055554300012</v>
          </cell>
          <cell r="H1960" t="str">
            <v>AMARILLO/ NEGRO</v>
          </cell>
          <cell r="L1960" t="str">
            <v>18/2/2025</v>
          </cell>
        </row>
        <row r="1961">
          <cell r="A1961" t="str">
            <v>SRSCO-395-00622</v>
          </cell>
          <cell r="B1961" t="str">
            <v>PATIO/ MANTENIMIENTO</v>
          </cell>
          <cell r="D1961" t="str">
            <v>PALA</v>
          </cell>
          <cell r="E1961" t="str">
            <v>-</v>
          </cell>
          <cell r="F1961" t="str">
            <v>-</v>
          </cell>
          <cell r="G1961" t="str">
            <v>-</v>
          </cell>
          <cell r="H1961" t="str">
            <v>MARRON</v>
          </cell>
          <cell r="L1961" t="str">
            <v>26/8/2022</v>
          </cell>
        </row>
        <row r="1962">
          <cell r="A1962" t="str">
            <v>SRSCO-395-00623</v>
          </cell>
          <cell r="B1962" t="str">
            <v>PATIO/ MANTENIMIENTO</v>
          </cell>
          <cell r="D1962" t="str">
            <v>PICO</v>
          </cell>
          <cell r="E1962" t="str">
            <v>HERRAGRO</v>
          </cell>
          <cell r="F1962" t="str">
            <v>-</v>
          </cell>
          <cell r="G1962">
            <v>6818</v>
          </cell>
          <cell r="H1962" t="str">
            <v>HAYA</v>
          </cell>
          <cell r="L1962" t="str">
            <v>26/8/2022</v>
          </cell>
        </row>
        <row r="1963">
          <cell r="A1963" t="str">
            <v>SRSCO-395-02783</v>
          </cell>
          <cell r="B1963" t="str">
            <v>PATIO/ MANTENIMIENTO</v>
          </cell>
          <cell r="D1963" t="str">
            <v>SOPLADOR DE HOJAS INALAMBRICO</v>
          </cell>
          <cell r="E1963" t="str">
            <v>JOBSTAR</v>
          </cell>
          <cell r="F1963" t="str">
            <v>D07102155</v>
          </cell>
          <cell r="G1963" t="str">
            <v>CU7220055503</v>
          </cell>
          <cell r="H1963" t="str">
            <v>ROJO/ NEGRO</v>
          </cell>
          <cell r="L1963" t="str">
            <v>13/6/2024</v>
          </cell>
        </row>
        <row r="1964">
          <cell r="A1964" t="str">
            <v>SRSCO-395-01963</v>
          </cell>
          <cell r="B1964" t="str">
            <v>PATIO/ MORGUE</v>
          </cell>
          <cell r="D1964" t="str">
            <v>CAMILLA DE ACERO INOXIDABLE PARA TRANSPORTAR CADAVERES</v>
          </cell>
          <cell r="E1964" t="str">
            <v>-</v>
          </cell>
          <cell r="F1964" t="str">
            <v>-</v>
          </cell>
          <cell r="G1964" t="str">
            <v>-</v>
          </cell>
          <cell r="H1964" t="str">
            <v>PLATA</v>
          </cell>
          <cell r="L1964" t="str">
            <v>26/8/2022</v>
          </cell>
        </row>
        <row r="1965">
          <cell r="A1965" t="str">
            <v>SRSCO-395-01964</v>
          </cell>
          <cell r="B1965" t="str">
            <v>PATIO/ MORGUE</v>
          </cell>
          <cell r="D1965" t="str">
            <v>CAMILLA DE TRANSPORTE</v>
          </cell>
          <cell r="E1965" t="str">
            <v>-</v>
          </cell>
          <cell r="F1965" t="str">
            <v>-</v>
          </cell>
          <cell r="G1965" t="str">
            <v>-</v>
          </cell>
          <cell r="H1965" t="str">
            <v>PLATA</v>
          </cell>
          <cell r="L1965" t="str">
            <v>26/8/2022</v>
          </cell>
        </row>
        <row r="1966">
          <cell r="A1966" t="str">
            <v>SRSCO-395-01961</v>
          </cell>
          <cell r="B1966" t="str">
            <v>PATIO/ MORGUE</v>
          </cell>
          <cell r="D1966" t="str">
            <v>NEVERA PARA CADAVERES 4 PUERTAS 74*95*57</v>
          </cell>
          <cell r="E1966" t="str">
            <v>-</v>
          </cell>
          <cell r="F1966" t="str">
            <v>-</v>
          </cell>
          <cell r="G1966" t="str">
            <v>-</v>
          </cell>
          <cell r="H1966" t="str">
            <v>PLATA</v>
          </cell>
          <cell r="L1966" t="str">
            <v>26/8/2022</v>
          </cell>
        </row>
        <row r="1967">
          <cell r="A1967" t="str">
            <v>SRSCO-395-01962</v>
          </cell>
          <cell r="B1967" t="str">
            <v>PATIO/ MORGUE</v>
          </cell>
          <cell r="D1967" t="str">
            <v>AIRE ACONDICIONADO 18,000 BTU</v>
          </cell>
          <cell r="E1967" t="str">
            <v>EVERWELL</v>
          </cell>
          <cell r="F1967" t="str">
            <v>-</v>
          </cell>
          <cell r="G1967" t="str">
            <v>-</v>
          </cell>
          <cell r="H1967" t="str">
            <v>BLANCO</v>
          </cell>
          <cell r="L1967" t="str">
            <v>26/8/2022</v>
          </cell>
        </row>
        <row r="1968">
          <cell r="B1968" t="str">
            <v>PATIO/ OFICINA JEFE DE RESIDENTES</v>
          </cell>
          <cell r="D1968" t="str">
            <v>CPU</v>
          </cell>
          <cell r="E1968" t="str">
            <v>HP</v>
          </cell>
          <cell r="F1968" t="str">
            <v>TPC-P069-SF</v>
          </cell>
          <cell r="G1968" t="str">
            <v>MXL142312Q</v>
          </cell>
          <cell r="H1968" t="str">
            <v>NEGRO</v>
          </cell>
          <cell r="L1968" t="str">
            <v>26/8/2022</v>
          </cell>
        </row>
        <row r="1969">
          <cell r="B1969" t="str">
            <v>PATIO/ OFICINA JEFE DE RESIDENTES</v>
          </cell>
          <cell r="D1969" t="str">
            <v>MONITOR LCD 19 PULGADAS</v>
          </cell>
          <cell r="E1969" t="str">
            <v>HP</v>
          </cell>
          <cell r="F1969" t="str">
            <v>HSD-0061-F</v>
          </cell>
          <cell r="G1969" t="str">
            <v>3CQ144030B</v>
          </cell>
          <cell r="H1969" t="str">
            <v>NEGRO</v>
          </cell>
          <cell r="L1969" t="str">
            <v>26/8/2023</v>
          </cell>
        </row>
        <row r="1970">
          <cell r="A1970" t="str">
            <v>SRSCO-395-00099</v>
          </cell>
          <cell r="B1970" t="str">
            <v>PATIO/ OFICINA JEFE DE RESIDENTES</v>
          </cell>
          <cell r="D1970" t="str">
            <v>BANCADA DE METAL 2 ASIENTOS</v>
          </cell>
          <cell r="E1970" t="str">
            <v>-</v>
          </cell>
          <cell r="F1970" t="str">
            <v>-</v>
          </cell>
          <cell r="G1970" t="str">
            <v>-</v>
          </cell>
          <cell r="H1970" t="str">
            <v>PLATA</v>
          </cell>
          <cell r="L1970" t="str">
            <v>26/8/2022</v>
          </cell>
        </row>
        <row r="1971">
          <cell r="A1971" t="str">
            <v>SRSCO-395-00106</v>
          </cell>
          <cell r="B1971" t="str">
            <v>PATIO/ OFICINA JEFE DE RESIDENTES</v>
          </cell>
          <cell r="D1971" t="str">
            <v xml:space="preserve">MESA DE NOCHE DE MADERA PRENSADA 1 PUERTA 2 GAVETA </v>
          </cell>
          <cell r="E1971" t="str">
            <v>-</v>
          </cell>
          <cell r="F1971" t="str">
            <v>-</v>
          </cell>
          <cell r="G1971" t="str">
            <v>-</v>
          </cell>
          <cell r="H1971" t="str">
            <v>GRIS</v>
          </cell>
          <cell r="L1971" t="str">
            <v>26/8/2022</v>
          </cell>
        </row>
        <row r="1972">
          <cell r="A1972" t="str">
            <v>SRSCO-395-00096</v>
          </cell>
          <cell r="B1972" t="str">
            <v>PATIO/ OFICINA JEFE DE RESIDENTES</v>
          </cell>
          <cell r="D1972" t="str">
            <v>SET DE DIAGNOSTICO</v>
          </cell>
          <cell r="E1972" t="str">
            <v>RIESTER</v>
          </cell>
          <cell r="F1972" t="str">
            <v>-</v>
          </cell>
          <cell r="G1972" t="str">
            <v>-</v>
          </cell>
          <cell r="H1972" t="str">
            <v>CREMA</v>
          </cell>
          <cell r="L1972" t="str">
            <v>26/8/2022</v>
          </cell>
        </row>
        <row r="1973">
          <cell r="A1973" t="str">
            <v>SRSCO-395-02528</v>
          </cell>
          <cell r="B1973" t="str">
            <v>PATIO/ OFICINA JEFE DE RESIDENTES</v>
          </cell>
          <cell r="D1973" t="str">
            <v>ZAFACON DE PLASTICO 50 LT TAPA Y PEDAL</v>
          </cell>
          <cell r="E1973" t="str">
            <v>ROGER GROUP</v>
          </cell>
          <cell r="F1973" t="str">
            <v>-</v>
          </cell>
          <cell r="G1973" t="str">
            <v>-</v>
          </cell>
          <cell r="H1973" t="str">
            <v>NEGRO</v>
          </cell>
          <cell r="L1973">
            <v>45385</v>
          </cell>
        </row>
        <row r="1974">
          <cell r="A1974" t="str">
            <v>SRSCO-395-00100</v>
          </cell>
          <cell r="B1974" t="str">
            <v>PATIO/ OFICINA JEFE DE RESIDENTES</v>
          </cell>
          <cell r="D1974" t="str">
            <v>AIRE ACONDICIONADO 12,000 BTU</v>
          </cell>
          <cell r="E1974" t="str">
            <v>EVERWELL</v>
          </cell>
          <cell r="F1974" t="str">
            <v>MR1223</v>
          </cell>
          <cell r="G1974">
            <v>15811414</v>
          </cell>
          <cell r="H1974" t="str">
            <v>CREMA</v>
          </cell>
          <cell r="L1974" t="str">
            <v>26/8/2022</v>
          </cell>
        </row>
        <row r="1975">
          <cell r="A1975" t="str">
            <v>SRSCO-395-00097</v>
          </cell>
          <cell r="B1975" t="str">
            <v>PATIO/ OFICINA JEFE DE RESIDENTES</v>
          </cell>
          <cell r="D1975" t="str">
            <v>ESCRITORIO DE MADERA PRENSADA Y METAL 2 GAVETAS</v>
          </cell>
          <cell r="E1975" t="str">
            <v>-</v>
          </cell>
          <cell r="F1975" t="str">
            <v>-</v>
          </cell>
          <cell r="G1975" t="str">
            <v>-</v>
          </cell>
          <cell r="H1975" t="str">
            <v>HAYA/ GRIS</v>
          </cell>
          <cell r="L1975" t="str">
            <v>26/8/2022</v>
          </cell>
        </row>
        <row r="1976">
          <cell r="A1976" t="str">
            <v>SRSCO-395-02411</v>
          </cell>
          <cell r="B1976" t="str">
            <v>PATIO/ OFICINA JEFE DE RESIDENTES</v>
          </cell>
          <cell r="D1976" t="str">
            <v>SILLA SECRETARIAL GIRATORIA CON BRAZOS, MAYA, RAYON Y METAL</v>
          </cell>
          <cell r="E1976" t="str">
            <v>-</v>
          </cell>
          <cell r="F1976" t="str">
            <v>-</v>
          </cell>
          <cell r="G1976" t="str">
            <v>-</v>
          </cell>
          <cell r="H1976" t="str">
            <v>NEGRO</v>
          </cell>
          <cell r="L1976" t="str">
            <v>20/2/2024</v>
          </cell>
        </row>
        <row r="1977">
          <cell r="A1977" t="str">
            <v>SRSCO-395-01949</v>
          </cell>
          <cell r="B1977" t="str">
            <v>PATIO/ PIE DIABETICO</v>
          </cell>
          <cell r="D1977" t="str">
            <v>BANCADA DE METAL 3 ASIENTOS</v>
          </cell>
          <cell r="E1977" t="str">
            <v>-</v>
          </cell>
          <cell r="F1977" t="str">
            <v>-</v>
          </cell>
          <cell r="G1977" t="str">
            <v>-</v>
          </cell>
          <cell r="H1977" t="str">
            <v>GRIS</v>
          </cell>
          <cell r="L1977" t="str">
            <v>26/8/2022</v>
          </cell>
        </row>
        <row r="1978">
          <cell r="A1978" t="str">
            <v>SRSCO-395-02799</v>
          </cell>
          <cell r="B1978" t="str">
            <v>PATIO/ PIE DIABETICO</v>
          </cell>
          <cell r="D1978" t="str">
            <v>BANCO DE PIE 1 PELDAÑO</v>
          </cell>
          <cell r="E1978" t="str">
            <v>-</v>
          </cell>
          <cell r="F1978" t="str">
            <v>-</v>
          </cell>
          <cell r="G1978" t="str">
            <v>-</v>
          </cell>
          <cell r="H1978" t="str">
            <v>NEGRO</v>
          </cell>
          <cell r="L1978" t="str">
            <v>26/8/2022</v>
          </cell>
        </row>
        <row r="1979">
          <cell r="A1979" t="str">
            <v>SRSCO-395-01947</v>
          </cell>
          <cell r="B1979" t="str">
            <v>PATIO/ PIE DIABETICO</v>
          </cell>
          <cell r="D1979" t="str">
            <v>CAMILLA FIJA PARA EXAMEN VINIL Y METAL 2 POSICIONES</v>
          </cell>
          <cell r="E1979" t="str">
            <v>-</v>
          </cell>
          <cell r="F1979" t="str">
            <v>-</v>
          </cell>
          <cell r="G1979" t="str">
            <v>-</v>
          </cell>
          <cell r="H1979" t="str">
            <v>AZUL</v>
          </cell>
          <cell r="L1979" t="str">
            <v>26/8/2022</v>
          </cell>
        </row>
        <row r="1980">
          <cell r="A1980" t="str">
            <v>SRSCO-395-01948</v>
          </cell>
          <cell r="B1980" t="str">
            <v>PATIO/ PIE DIABETICO</v>
          </cell>
          <cell r="D1980" t="str">
            <v xml:space="preserve">ZAFACON DE PLASTICO CON TAPA Y PEDAL </v>
          </cell>
          <cell r="E1980" t="str">
            <v>-</v>
          </cell>
          <cell r="F1980" t="str">
            <v>-</v>
          </cell>
          <cell r="G1980" t="str">
            <v>-</v>
          </cell>
          <cell r="H1980" t="str">
            <v>BLANCO</v>
          </cell>
          <cell r="L1980" t="str">
            <v>26/8/2022</v>
          </cell>
        </row>
        <row r="1981">
          <cell r="A1981" t="str">
            <v>SRSCO-395-01950</v>
          </cell>
          <cell r="B1981" t="str">
            <v>PATIO/ PIE DIABETICO</v>
          </cell>
          <cell r="D1981" t="str">
            <v xml:space="preserve">SILLA FIJA CON BRAZOS PLASTICO Y METAL </v>
          </cell>
          <cell r="E1981" t="str">
            <v>-</v>
          </cell>
          <cell r="F1981" t="str">
            <v>-</v>
          </cell>
          <cell r="G1981" t="str">
            <v>-</v>
          </cell>
          <cell r="H1981" t="str">
            <v>NEGRO</v>
          </cell>
          <cell r="L1981" t="str">
            <v>26/8/2022</v>
          </cell>
        </row>
        <row r="1982">
          <cell r="A1982" t="str">
            <v>SRSCO-395-01965</v>
          </cell>
          <cell r="B1982" t="str">
            <v>PATIO/ PLANTA ELECTRICA</v>
          </cell>
          <cell r="D1982" t="str">
            <v>TANQUE DE GASOIL 61*44</v>
          </cell>
          <cell r="E1982" t="str">
            <v>-</v>
          </cell>
          <cell r="F1982" t="str">
            <v>-</v>
          </cell>
          <cell r="G1982" t="str">
            <v>-</v>
          </cell>
          <cell r="H1982" t="str">
            <v>GRIS</v>
          </cell>
          <cell r="L1982" t="str">
            <v>26/8/2022</v>
          </cell>
        </row>
        <row r="1983">
          <cell r="A1983" t="str">
            <v>SRSCO-395-01966</v>
          </cell>
          <cell r="B1983" t="str">
            <v>PATIO/ PLANTA ELECTRICA</v>
          </cell>
          <cell r="D1983" t="str">
            <v>PLANTA ELECTRICA 400 KW</v>
          </cell>
          <cell r="E1983" t="str">
            <v>VOLVO</v>
          </cell>
          <cell r="F1983" t="str">
            <v>GSW440V</v>
          </cell>
          <cell r="G1983" t="str">
            <v>HE1000104</v>
          </cell>
          <cell r="H1983" t="str">
            <v>VERDE</v>
          </cell>
          <cell r="L1983" t="str">
            <v>26/8/2022</v>
          </cell>
        </row>
        <row r="1984">
          <cell r="B1984" t="str">
            <v>PATIO/ PLANTA ELECTRICA</v>
          </cell>
          <cell r="D1984" t="str">
            <v>TANQUE DE PLASTICO PARA GASOIL</v>
          </cell>
          <cell r="E1984" t="str">
            <v>-</v>
          </cell>
          <cell r="F1984" t="str">
            <v>-</v>
          </cell>
          <cell r="G1984" t="str">
            <v>-</v>
          </cell>
          <cell r="H1984" t="str">
            <v>VERDE</v>
          </cell>
          <cell r="L1984" t="str">
            <v>26/8/2022</v>
          </cell>
        </row>
        <row r="1985">
          <cell r="B1985" t="str">
            <v>PATIO/ PLANTA ELECTRICA</v>
          </cell>
          <cell r="D1985" t="str">
            <v>TANQUE DE PLASTICO PARA GASOIL</v>
          </cell>
          <cell r="E1985" t="str">
            <v>-</v>
          </cell>
          <cell r="F1985" t="str">
            <v>-</v>
          </cell>
          <cell r="G1985" t="str">
            <v>-</v>
          </cell>
          <cell r="H1985" t="str">
            <v>VERDE</v>
          </cell>
          <cell r="L1985" t="str">
            <v>26/8/2022</v>
          </cell>
        </row>
        <row r="1986">
          <cell r="B1986" t="str">
            <v>PATIO/ PLANTA ELECTRICA</v>
          </cell>
          <cell r="D1986" t="str">
            <v>TANQUE DE PLASTICO PARA GASOIL</v>
          </cell>
          <cell r="E1986" t="str">
            <v>-</v>
          </cell>
          <cell r="F1986" t="str">
            <v>-</v>
          </cell>
          <cell r="G1986" t="str">
            <v>-</v>
          </cell>
          <cell r="H1986" t="str">
            <v>VERDE</v>
          </cell>
          <cell r="L1986" t="str">
            <v>26/8/2022</v>
          </cell>
        </row>
        <row r="1987">
          <cell r="B1987" t="str">
            <v>PATIO/ PLANTA ELECTRICA</v>
          </cell>
          <cell r="D1987" t="str">
            <v>TANQUE DE PLASTICO PARA GASOIL</v>
          </cell>
          <cell r="E1987" t="str">
            <v>-</v>
          </cell>
          <cell r="F1987" t="str">
            <v>-</v>
          </cell>
          <cell r="G1987" t="str">
            <v>-</v>
          </cell>
          <cell r="H1987" t="str">
            <v>AZUL</v>
          </cell>
          <cell r="L1987" t="str">
            <v>26/8/2022</v>
          </cell>
        </row>
        <row r="1988">
          <cell r="B1988" t="str">
            <v>PATIO/ PLANTA ELECTRICA</v>
          </cell>
          <cell r="D1988" t="str">
            <v>TANQUE DE PLASTICO PARA GASOIL</v>
          </cell>
          <cell r="E1988" t="str">
            <v>-</v>
          </cell>
          <cell r="F1988" t="str">
            <v>-</v>
          </cell>
          <cell r="G1988" t="str">
            <v>-</v>
          </cell>
          <cell r="H1988" t="str">
            <v>AZUL</v>
          </cell>
          <cell r="L1988" t="str">
            <v>26/8/2022</v>
          </cell>
        </row>
        <row r="1989">
          <cell r="B1989" t="str">
            <v>PATIO/ PLANTA ELECTRICA</v>
          </cell>
          <cell r="D1989" t="str">
            <v>TANQUE DE PLASTICO PARA GASOIL</v>
          </cell>
          <cell r="E1989" t="str">
            <v>-</v>
          </cell>
          <cell r="F1989" t="str">
            <v>-</v>
          </cell>
          <cell r="G1989" t="str">
            <v>-</v>
          </cell>
          <cell r="H1989" t="str">
            <v>VERDE</v>
          </cell>
          <cell r="L1989" t="str">
            <v>26/8/2022</v>
          </cell>
        </row>
        <row r="1990">
          <cell r="B1990" t="str">
            <v>PATIO/ PLANTA ELECTRICA</v>
          </cell>
          <cell r="D1990" t="str">
            <v>TANQUE DE PLASTICO PARA GASOIL</v>
          </cell>
          <cell r="E1990" t="str">
            <v>-</v>
          </cell>
          <cell r="F1990" t="str">
            <v>-</v>
          </cell>
          <cell r="G1990" t="str">
            <v>-</v>
          </cell>
          <cell r="H1990" t="str">
            <v>VERDE</v>
          </cell>
          <cell r="L1990" t="str">
            <v>26/8/2022</v>
          </cell>
        </row>
        <row r="1991">
          <cell r="B1991" t="str">
            <v>PATIO/ PLANTA ELECTRICA</v>
          </cell>
          <cell r="D1991" t="str">
            <v>TANQUE DE PLASTICO PARA GASOIL</v>
          </cell>
          <cell r="E1991" t="str">
            <v>-</v>
          </cell>
          <cell r="F1991" t="str">
            <v>-</v>
          </cell>
          <cell r="G1991" t="str">
            <v>-</v>
          </cell>
          <cell r="H1991" t="str">
            <v>VERDE</v>
          </cell>
          <cell r="L1991" t="str">
            <v>26/8/2022</v>
          </cell>
        </row>
        <row r="1992">
          <cell r="A1992" t="str">
            <v>SRSCO-395-02776</v>
          </cell>
          <cell r="B1992" t="str">
            <v>PATIO/ PROGRAMA TB</v>
          </cell>
          <cell r="D1992" t="str">
            <v>TELEFONO IP</v>
          </cell>
          <cell r="E1992" t="str">
            <v>GRANDSTREAM</v>
          </cell>
          <cell r="F1992" t="str">
            <v>GXP1625</v>
          </cell>
          <cell r="G1992" t="str">
            <v>33A02Z84BE</v>
          </cell>
          <cell r="H1992" t="str">
            <v>NEGRO</v>
          </cell>
          <cell r="L1992" t="str">
            <v>29/5/2024</v>
          </cell>
        </row>
        <row r="1993">
          <cell r="A1993" t="str">
            <v>SRSCO-395-00057</v>
          </cell>
          <cell r="B1993" t="str">
            <v>PATIO/ PROGRAMA TB</v>
          </cell>
          <cell r="D1993" t="str">
            <v>CPU</v>
          </cell>
          <cell r="E1993" t="str">
            <v>DELL</v>
          </cell>
          <cell r="F1993" t="str">
            <v>OPTIPLEX 3010</v>
          </cell>
          <cell r="G1993" t="str">
            <v>9CCYRW1</v>
          </cell>
          <cell r="H1993" t="str">
            <v>NEGRO</v>
          </cell>
          <cell r="L1993" t="str">
            <v>26/8/2022</v>
          </cell>
        </row>
        <row r="1994">
          <cell r="A1994" t="str">
            <v>DCSNS-493-08327</v>
          </cell>
          <cell r="B1994" t="str">
            <v>PATIO/ PROGRAMA TB</v>
          </cell>
          <cell r="D1994" t="str">
            <v>IMPRESORA MULTIFUNCIONAL</v>
          </cell>
          <cell r="E1994" t="str">
            <v>CANON</v>
          </cell>
          <cell r="F1994" t="str">
            <v>G2110</v>
          </cell>
          <cell r="G1994" t="str">
            <v>KNJN04325</v>
          </cell>
          <cell r="H1994" t="str">
            <v>NEGRO</v>
          </cell>
          <cell r="L1994" t="str">
            <v>28/12/2023</v>
          </cell>
        </row>
        <row r="1995">
          <cell r="A1995" t="str">
            <v>SRSCO-395-00056</v>
          </cell>
          <cell r="B1995" t="str">
            <v>PATIO/ PROGRAMA TB</v>
          </cell>
          <cell r="D1995" t="str">
            <v>MONITOR LCD 19 PULGADAS</v>
          </cell>
          <cell r="E1995" t="str">
            <v>HACER</v>
          </cell>
          <cell r="F1995" t="str">
            <v>V226HQL</v>
          </cell>
          <cell r="G1995" t="str">
            <v>MMLY7AA-0069-05062F68558</v>
          </cell>
          <cell r="H1995" t="str">
            <v>NEGRO</v>
          </cell>
          <cell r="L1995" t="str">
            <v>26/8/2022</v>
          </cell>
        </row>
        <row r="1996">
          <cell r="A1996" t="str">
            <v>SRSCO-395-00058</v>
          </cell>
          <cell r="B1996" t="str">
            <v>PATIO/ PROGRAMA TB</v>
          </cell>
          <cell r="D1996" t="str">
            <v>ABANICO DE PARED</v>
          </cell>
          <cell r="E1996" t="str">
            <v>KDK</v>
          </cell>
          <cell r="F1996" t="str">
            <v>-</v>
          </cell>
          <cell r="G1996" t="str">
            <v>-</v>
          </cell>
          <cell r="H1996" t="str">
            <v>AZUL/ BLANCO</v>
          </cell>
          <cell r="L1996" t="str">
            <v>26/8/2022</v>
          </cell>
        </row>
        <row r="1997">
          <cell r="A1997" t="str">
            <v>SRSCO-395-00052</v>
          </cell>
          <cell r="B1997" t="str">
            <v>PATIO/ PROGRAMA TB</v>
          </cell>
          <cell r="D1997" t="str">
            <v>ANAQUEL DE ACERO INOXIDABLE 3 DIVISIONES 4 BANDEJAS 35*18*74</v>
          </cell>
          <cell r="E1997" t="str">
            <v>-</v>
          </cell>
          <cell r="F1997" t="str">
            <v>-</v>
          </cell>
          <cell r="G1997" t="str">
            <v>-</v>
          </cell>
          <cell r="H1997" t="str">
            <v>PLATA</v>
          </cell>
          <cell r="L1997" t="str">
            <v>26/8/2022</v>
          </cell>
        </row>
        <row r="1998">
          <cell r="A1998" t="str">
            <v>SRSCO-395-00062</v>
          </cell>
          <cell r="B1998" t="str">
            <v>PATIO/ PROGRAMA TB</v>
          </cell>
          <cell r="D1998" t="str">
            <v>BALANZA DE ADULTO CON TALLIMETRO</v>
          </cell>
          <cell r="E1998" t="str">
            <v>DETECTO</v>
          </cell>
          <cell r="F1998" t="str">
            <v>-</v>
          </cell>
          <cell r="G1998" t="str">
            <v>-</v>
          </cell>
          <cell r="H1998" t="str">
            <v>CREMA/ NEGRO</v>
          </cell>
          <cell r="L1998" t="str">
            <v>26/8/2022</v>
          </cell>
        </row>
        <row r="1999">
          <cell r="B1999" t="str">
            <v>PATIO/ PROGRAMA TB</v>
          </cell>
          <cell r="D1999" t="str">
            <v>BANCADA DE PLASTICO Y METAL 4 ASIENTOS</v>
          </cell>
          <cell r="E1999" t="str">
            <v>-</v>
          </cell>
          <cell r="F1999" t="str">
            <v>-</v>
          </cell>
          <cell r="G1999" t="str">
            <v>-</v>
          </cell>
          <cell r="H1999" t="str">
            <v>AZUL/ NEGRO</v>
          </cell>
          <cell r="L1999" t="str">
            <v>26/8/2022</v>
          </cell>
        </row>
        <row r="2000">
          <cell r="A2000" t="str">
            <v>SRSCO-395-02787</v>
          </cell>
          <cell r="B2000" t="str">
            <v>PATIO/ PROGRAMA TB</v>
          </cell>
          <cell r="D2000" t="str">
            <v>ESFIGMOMAMOMETRO</v>
          </cell>
          <cell r="E2000" t="str">
            <v>MEDLINE</v>
          </cell>
          <cell r="F2000" t="str">
            <v>-</v>
          </cell>
          <cell r="G2000">
            <v>6512302000100270</v>
          </cell>
          <cell r="H2000" t="str">
            <v>AZUL/ NEGRO</v>
          </cell>
          <cell r="L2000" t="str">
            <v>27/6/2024</v>
          </cell>
        </row>
        <row r="2001">
          <cell r="A2001" t="str">
            <v>SRSCO-395-00060</v>
          </cell>
          <cell r="B2001" t="str">
            <v>PATIO/ PROGRAMA TB</v>
          </cell>
          <cell r="D2001" t="str">
            <v xml:space="preserve">MESA DE NOCHE DE MADERA PRENSADA 1 PUERTA 1 GAVETA </v>
          </cell>
          <cell r="E2001" t="str">
            <v>-</v>
          </cell>
          <cell r="F2001" t="str">
            <v>-</v>
          </cell>
          <cell r="G2001" t="str">
            <v>-</v>
          </cell>
          <cell r="H2001" t="str">
            <v>CREMA</v>
          </cell>
          <cell r="L2001" t="str">
            <v>26/8/2022</v>
          </cell>
        </row>
        <row r="2002">
          <cell r="A2002" t="str">
            <v>SRSCO-395-01488</v>
          </cell>
          <cell r="B2002" t="str">
            <v>PATIO/ PROGRAMA TB</v>
          </cell>
          <cell r="D2002" t="str">
            <v xml:space="preserve">MESA DE NOCHE DE MADERA PRENSADA 1 PUERTA 1 GAVETA </v>
          </cell>
          <cell r="E2002" t="str">
            <v>-</v>
          </cell>
          <cell r="F2002" t="str">
            <v>-</v>
          </cell>
          <cell r="G2002" t="str">
            <v>-</v>
          </cell>
          <cell r="H2002" t="str">
            <v>CREMA</v>
          </cell>
          <cell r="L2002" t="str">
            <v>26/8/2022</v>
          </cell>
        </row>
        <row r="2003">
          <cell r="A2003" t="str">
            <v>SRSCO-395-00059</v>
          </cell>
          <cell r="B2003" t="str">
            <v>PATIO/ PROGRAMA TB</v>
          </cell>
          <cell r="D2003" t="str">
            <v>NEGATOSCOPIO 1 CUERPO</v>
          </cell>
          <cell r="E2003" t="str">
            <v>WOLF TRIMLINE</v>
          </cell>
          <cell r="F2003" t="str">
            <v>-</v>
          </cell>
          <cell r="G2003" t="str">
            <v>-</v>
          </cell>
          <cell r="H2003" t="str">
            <v>BLANCO</v>
          </cell>
          <cell r="L2003" t="str">
            <v>26/8/2022</v>
          </cell>
        </row>
        <row r="2004">
          <cell r="A2004" t="str">
            <v>SRSCO-395-00042</v>
          </cell>
          <cell r="B2004" t="str">
            <v>PATIO/ PROGRAMA TB</v>
          </cell>
          <cell r="D2004" t="str">
            <v>VITRINA DE MADERA PRENSADA Y CRISTAL</v>
          </cell>
          <cell r="E2004" t="str">
            <v>-</v>
          </cell>
          <cell r="F2004" t="str">
            <v>-</v>
          </cell>
          <cell r="G2004" t="str">
            <v>-</v>
          </cell>
          <cell r="H2004" t="str">
            <v>CREMA/ HAYA</v>
          </cell>
          <cell r="L2004" t="str">
            <v>26/8/2022</v>
          </cell>
        </row>
        <row r="2005">
          <cell r="A2005" t="str">
            <v>SRSCO-395-00043</v>
          </cell>
          <cell r="B2005" t="str">
            <v>PATIO/ PROGRAMA TB</v>
          </cell>
          <cell r="D2005" t="str">
            <v>VITRINA DE MADERA PRENSADA Y CRISTAL</v>
          </cell>
          <cell r="E2005" t="str">
            <v>-</v>
          </cell>
          <cell r="F2005" t="str">
            <v>-</v>
          </cell>
          <cell r="G2005" t="str">
            <v>-</v>
          </cell>
          <cell r="H2005" t="str">
            <v>CREMA/ HAYA</v>
          </cell>
          <cell r="L2005" t="str">
            <v>26/8/2022</v>
          </cell>
        </row>
        <row r="2006">
          <cell r="A2006" t="str">
            <v>SRSCO-395-00050</v>
          </cell>
          <cell r="B2006" t="str">
            <v>PATIO/ PROGRAMA TB</v>
          </cell>
          <cell r="D2006" t="str">
            <v>ZAFACON DE ACERO INOXIDABLE CON TAPA Y PEDAL</v>
          </cell>
          <cell r="E2006" t="str">
            <v>BRABANTIA</v>
          </cell>
          <cell r="F2006" t="str">
            <v>-</v>
          </cell>
          <cell r="G2006" t="str">
            <v>-</v>
          </cell>
          <cell r="H2006" t="str">
            <v>NEGRO/ PLATA</v>
          </cell>
          <cell r="L2006" t="str">
            <v>26/8/2022</v>
          </cell>
        </row>
        <row r="2007">
          <cell r="A2007" t="str">
            <v>SRSCO-395-02643</v>
          </cell>
          <cell r="B2007" t="str">
            <v>PATIO/ PROGRAMA TB</v>
          </cell>
          <cell r="D2007" t="str">
            <v>ZAFACON DE PLASTICO 50 LT TAPA Y PEDAL</v>
          </cell>
          <cell r="E2007" t="str">
            <v>ROGER GROUP</v>
          </cell>
          <cell r="F2007" t="str">
            <v>-</v>
          </cell>
          <cell r="G2007" t="str">
            <v>-</v>
          </cell>
          <cell r="H2007" t="str">
            <v>NEGRO</v>
          </cell>
          <cell r="L2007">
            <v>45385</v>
          </cell>
        </row>
        <row r="2008">
          <cell r="A2008" t="str">
            <v>SRSCO-395-00051</v>
          </cell>
          <cell r="B2008" t="str">
            <v>PATIO/ PROGRAMA TB</v>
          </cell>
          <cell r="D2008" t="str">
            <v>AIRE ACONDICIONADO 12,000 BTU</v>
          </cell>
          <cell r="E2008" t="str">
            <v>LEVERWELL</v>
          </cell>
          <cell r="F2008" t="str">
            <v>MR1223</v>
          </cell>
          <cell r="G2008">
            <v>15811410</v>
          </cell>
          <cell r="H2008" t="str">
            <v>BLANCO</v>
          </cell>
          <cell r="L2008" t="str">
            <v>26/8/2022</v>
          </cell>
        </row>
        <row r="2009">
          <cell r="A2009" t="str">
            <v>SRSCO-395-02220</v>
          </cell>
          <cell r="B2009" t="str">
            <v>PATIO/ PROGRAMA TB</v>
          </cell>
          <cell r="D2009" t="str">
            <v>BEBEDERO</v>
          </cell>
          <cell r="E2009" t="str">
            <v>NIKKEI</v>
          </cell>
          <cell r="F2009" t="str">
            <v>BY558</v>
          </cell>
          <cell r="G2009" t="str">
            <v>-</v>
          </cell>
          <cell r="H2009" t="str">
            <v>BLANCO</v>
          </cell>
          <cell r="L2009" t="str">
            <v>26/8/2022</v>
          </cell>
        </row>
        <row r="2010">
          <cell r="A2010" t="str">
            <v>SRSCO-395-00066</v>
          </cell>
          <cell r="B2010" t="str">
            <v>PATIO/ PROGRAMA TB</v>
          </cell>
          <cell r="D2010" t="str">
            <v>ESCRITORIO DE MADERA PRENSADA Y METAL SIN GAVETAS 39*24*30</v>
          </cell>
          <cell r="E2010" t="str">
            <v>-</v>
          </cell>
          <cell r="F2010" t="str">
            <v>-</v>
          </cell>
          <cell r="G2010" t="str">
            <v>-</v>
          </cell>
          <cell r="H2010" t="str">
            <v>HAYA/ GRIS</v>
          </cell>
          <cell r="L2010" t="str">
            <v>26/8/2022</v>
          </cell>
        </row>
        <row r="2011">
          <cell r="A2011" t="str">
            <v>SRSCO-395-00055</v>
          </cell>
          <cell r="B2011" t="str">
            <v>PATIO/ PROGRAMA TB</v>
          </cell>
          <cell r="D2011" t="str">
            <v>MESA DE MADERA PRENSADA Y METAL PARA COMPUTADORA TIPO TORRE 26*28*53</v>
          </cell>
          <cell r="E2011" t="str">
            <v>-</v>
          </cell>
          <cell r="F2011" t="str">
            <v>-</v>
          </cell>
          <cell r="G2011" t="str">
            <v>-</v>
          </cell>
          <cell r="H2011" t="str">
            <v>HAYA</v>
          </cell>
          <cell r="L2011" t="str">
            <v>26/8/2022</v>
          </cell>
        </row>
        <row r="2012">
          <cell r="A2012" t="str">
            <v>SRSCO-395-02292</v>
          </cell>
          <cell r="B2012" t="str">
            <v>PATIO/ PROGRAMA TB</v>
          </cell>
          <cell r="D2012" t="str">
            <v>SILLA FIJA CON BRAZOS RAYON Y METAL</v>
          </cell>
          <cell r="E2012" t="str">
            <v>-</v>
          </cell>
          <cell r="F2012" t="str">
            <v>-</v>
          </cell>
          <cell r="G2012" t="str">
            <v>-</v>
          </cell>
          <cell r="H2012" t="str">
            <v>NEGRO</v>
          </cell>
          <cell r="L2012" t="str">
            <v>26/8/2022</v>
          </cell>
        </row>
        <row r="2013">
          <cell r="A2013" t="str">
            <v>SRSCO-395-00063</v>
          </cell>
          <cell r="B2013" t="str">
            <v>PATIO/ PROGRAMA TB</v>
          </cell>
          <cell r="D2013" t="str">
            <v>SILLA FIJA SIN BRAZOS PLASTICO Y METAL</v>
          </cell>
          <cell r="E2013" t="str">
            <v>-</v>
          </cell>
          <cell r="F2013" t="str">
            <v>-</v>
          </cell>
          <cell r="G2013" t="str">
            <v>-</v>
          </cell>
          <cell r="H2013" t="str">
            <v>NEGRO</v>
          </cell>
          <cell r="L2013" t="str">
            <v>26/8/2022</v>
          </cell>
        </row>
        <row r="2014">
          <cell r="A2014" t="str">
            <v>SRSCO-395-00046</v>
          </cell>
          <cell r="B2014" t="str">
            <v>PATIO/ PROGRAMA TB</v>
          </cell>
          <cell r="D2014" t="str">
            <v>SILLA FIJA SIN BRAZOS RAYON Y METAL</v>
          </cell>
          <cell r="E2014" t="str">
            <v>-</v>
          </cell>
          <cell r="F2014" t="str">
            <v>-</v>
          </cell>
          <cell r="G2014" t="str">
            <v>-</v>
          </cell>
          <cell r="H2014" t="str">
            <v>NEGRO</v>
          </cell>
          <cell r="L2014" t="str">
            <v>26/8/2022</v>
          </cell>
        </row>
        <row r="2015">
          <cell r="A2015" t="str">
            <v>SRSCO-395-00064</v>
          </cell>
          <cell r="B2015" t="str">
            <v>PATIO/ PROGRAMA TB</v>
          </cell>
          <cell r="D2015" t="str">
            <v>SILLA FIJA SIN BRAZOS RAYON Y METAL</v>
          </cell>
          <cell r="E2015" t="str">
            <v>-</v>
          </cell>
          <cell r="F2015" t="str">
            <v>-</v>
          </cell>
          <cell r="G2015" t="str">
            <v>-</v>
          </cell>
          <cell r="H2015" t="str">
            <v>NEGRO</v>
          </cell>
          <cell r="L2015" t="str">
            <v>26/8/2022</v>
          </cell>
        </row>
        <row r="2016">
          <cell r="A2016" t="str">
            <v>SRSCO-395-01291</v>
          </cell>
          <cell r="B2016" t="str">
            <v>PATIO/ PROGRAMA TB</v>
          </cell>
          <cell r="D2016" t="str">
            <v>SILLA FIJA SIN BRAZOS RAYON Y METAL</v>
          </cell>
          <cell r="E2016" t="str">
            <v>-</v>
          </cell>
          <cell r="F2016" t="str">
            <v>-</v>
          </cell>
          <cell r="G2016" t="str">
            <v>-</v>
          </cell>
          <cell r="H2016" t="str">
            <v>NEGRO</v>
          </cell>
          <cell r="L2016" t="str">
            <v>26/8/2022</v>
          </cell>
        </row>
        <row r="2017">
          <cell r="A2017" t="str">
            <v>SRSCO-395-00065</v>
          </cell>
          <cell r="B2017" t="str">
            <v>PATIO/ PROGRAMA TB</v>
          </cell>
          <cell r="D2017" t="str">
            <v>SILLA GIRATORIA CON BRAZOS RAYON Y PLASTICO</v>
          </cell>
          <cell r="E2017" t="str">
            <v>-</v>
          </cell>
          <cell r="F2017" t="str">
            <v>-</v>
          </cell>
          <cell r="G2017" t="str">
            <v>-</v>
          </cell>
          <cell r="H2017" t="str">
            <v>NEGRO</v>
          </cell>
          <cell r="L2017" t="str">
            <v>26/8/2022</v>
          </cell>
        </row>
        <row r="2018">
          <cell r="A2018" t="str">
            <v>SRSCO-395-00049</v>
          </cell>
          <cell r="B2018" t="str">
            <v>PATIO/ PROGRAMA TB</v>
          </cell>
          <cell r="D2018" t="str">
            <v>SILLA GIRATORIA SIN BRAZO RAYON Y METAL</v>
          </cell>
          <cell r="E2018" t="str">
            <v>-</v>
          </cell>
          <cell r="F2018" t="str">
            <v>-</v>
          </cell>
          <cell r="G2018" t="str">
            <v>-</v>
          </cell>
          <cell r="H2018" t="str">
            <v>NEGRO</v>
          </cell>
          <cell r="L2018" t="str">
            <v>26/8/2022</v>
          </cell>
        </row>
        <row r="2019">
          <cell r="B2019" t="str">
            <v>PATIO/ SALON DE RESIDENTES DE EMERGENCIOLOGIA Y DESASTRES</v>
          </cell>
          <cell r="D2019" t="str">
            <v>ARCHIVO VERTICAL 3 GAVETAS METAL</v>
          </cell>
          <cell r="E2019" t="str">
            <v>-</v>
          </cell>
          <cell r="F2019" t="str">
            <v>-</v>
          </cell>
          <cell r="G2019" t="str">
            <v>-</v>
          </cell>
          <cell r="H2019" t="str">
            <v>CREMA</v>
          </cell>
          <cell r="L2019" t="str">
            <v>26/8/2022</v>
          </cell>
        </row>
        <row r="2020">
          <cell r="A2020" t="str">
            <v>SRSCO-395-00041</v>
          </cell>
          <cell r="B2020" t="str">
            <v>PATIO/ SALON DE RESIDENTES DE EMERGENCIOLOGIA Y DESASTRES</v>
          </cell>
          <cell r="D2020" t="str">
            <v>BANCADA DE METAL Y RAYON 3 ASIENTOS</v>
          </cell>
          <cell r="E2020" t="str">
            <v>-</v>
          </cell>
          <cell r="F2020" t="str">
            <v>-</v>
          </cell>
          <cell r="G2020" t="str">
            <v>-</v>
          </cell>
          <cell r="H2020" t="str">
            <v>NEGRO</v>
          </cell>
          <cell r="L2020" t="str">
            <v>26/8/2022</v>
          </cell>
        </row>
        <row r="2021">
          <cell r="B2021" t="str">
            <v>PATIO/ SALON DE RESIDENTES DE EMERGENCIOLOGIA Y DESASTRES</v>
          </cell>
          <cell r="D2021" t="str">
            <v>PROYECTOR CON PIZARRA</v>
          </cell>
          <cell r="E2021" t="str">
            <v>EPSON</v>
          </cell>
          <cell r="F2021" t="str">
            <v>POWERLITE 97</v>
          </cell>
          <cell r="G2021" t="str">
            <v>-</v>
          </cell>
          <cell r="H2021" t="str">
            <v>CREMA</v>
          </cell>
          <cell r="L2021" t="str">
            <v>26/8/2022</v>
          </cell>
        </row>
        <row r="2022">
          <cell r="B2022" t="str">
            <v>PATIO/ SALON DE RESIDENTES DE EMERGENCIOLOGIA Y DESASTRES</v>
          </cell>
          <cell r="D2022" t="str">
            <v>SILLA PLEGABLE</v>
          </cell>
          <cell r="E2022" t="str">
            <v>-</v>
          </cell>
          <cell r="F2022" t="str">
            <v>-</v>
          </cell>
          <cell r="G2022" t="str">
            <v>-</v>
          </cell>
          <cell r="H2022" t="str">
            <v>CREMA/ NEGRO</v>
          </cell>
          <cell r="L2022" t="str">
            <v>26/8/2022</v>
          </cell>
        </row>
        <row r="2023">
          <cell r="B2023" t="str">
            <v>PATIO/ SALON DE RESIDENTES DE EMERGENCIOLOGIA Y DESASTRES</v>
          </cell>
          <cell r="D2023" t="str">
            <v>SILLA PLEGABLE</v>
          </cell>
          <cell r="E2023" t="str">
            <v>-</v>
          </cell>
          <cell r="F2023" t="str">
            <v>-</v>
          </cell>
          <cell r="G2023" t="str">
            <v>-</v>
          </cell>
          <cell r="H2023" t="str">
            <v>CREMA/ NEGRO</v>
          </cell>
          <cell r="L2023" t="str">
            <v>26/8/2022</v>
          </cell>
        </row>
        <row r="2024">
          <cell r="B2024" t="str">
            <v>PATIO/ SALON DE RESIDENTES DE EMERGENCIOLOGIA Y DESASTRES</v>
          </cell>
          <cell r="D2024" t="str">
            <v>SILLA PLEGABLE</v>
          </cell>
          <cell r="E2024" t="str">
            <v>-</v>
          </cell>
          <cell r="F2024" t="str">
            <v>-</v>
          </cell>
          <cell r="G2024" t="str">
            <v>-</v>
          </cell>
          <cell r="H2024" t="str">
            <v>CREMA/ NEGRO</v>
          </cell>
          <cell r="L2024" t="str">
            <v>26/8/2022</v>
          </cell>
        </row>
        <row r="2025">
          <cell r="A2025" t="str">
            <v>SRSCO-395-00103</v>
          </cell>
          <cell r="B2025" t="str">
            <v>PATIO/ SALON DE RESIDENTES DE EMERGENCIOLOGIA Y DESASTRES</v>
          </cell>
          <cell r="D2025" t="str">
            <v>AIRE ACONDICIONADO 18,000 BTU INVERTER</v>
          </cell>
          <cell r="E2025" t="str">
            <v>AIRMAX</v>
          </cell>
          <cell r="F2025" t="str">
            <v>-</v>
          </cell>
          <cell r="G2025" t="str">
            <v>-</v>
          </cell>
          <cell r="H2025" t="str">
            <v>CREMA</v>
          </cell>
          <cell r="L2025" t="str">
            <v>25/8/2023</v>
          </cell>
        </row>
        <row r="2026">
          <cell r="A2026" t="str">
            <v>SRSCO-395-00484</v>
          </cell>
          <cell r="B2026" t="str">
            <v>PATIO/ SALON DE RESIDENTES DE EMERGENCIOLOGIA Y DESASTRES</v>
          </cell>
          <cell r="D2026" t="str">
            <v>PODIUM DE MADERA</v>
          </cell>
          <cell r="E2026" t="str">
            <v>-</v>
          </cell>
          <cell r="F2026" t="str">
            <v>-</v>
          </cell>
          <cell r="G2026" t="str">
            <v>-</v>
          </cell>
          <cell r="H2026" t="str">
            <v>MARRON</v>
          </cell>
          <cell r="L2026" t="str">
            <v>26/8/2022</v>
          </cell>
        </row>
        <row r="2027">
          <cell r="A2027" t="str">
            <v>SRSCO-395-00619</v>
          </cell>
          <cell r="B2027" t="str">
            <v>PATIO/ SALON DE RESIDENTES DE EMERGENCIOLOGIA Y DESASTRES</v>
          </cell>
          <cell r="D2027" t="str">
            <v>SILLA FIJA SIN BRAZOS RAYON Y METAL</v>
          </cell>
          <cell r="E2027" t="str">
            <v>-</v>
          </cell>
          <cell r="F2027" t="str">
            <v>-</v>
          </cell>
          <cell r="G2027" t="str">
            <v>-</v>
          </cell>
          <cell r="H2027" t="str">
            <v>NEGRO</v>
          </cell>
          <cell r="L2027" t="str">
            <v>26/8/2022</v>
          </cell>
        </row>
        <row r="2028">
          <cell r="A2028" t="str">
            <v>SRSCO-395-00621</v>
          </cell>
          <cell r="B2028" t="str">
            <v>PATIO/ SALON DE RESIDENTES DE EMERGENCIOLOGIA Y DESASTRES</v>
          </cell>
          <cell r="D2028" t="str">
            <v>SILLA FIJA SIN BRAZOS RAYON Y METAL</v>
          </cell>
          <cell r="E2028" t="str">
            <v>-</v>
          </cell>
          <cell r="F2028" t="str">
            <v>-</v>
          </cell>
          <cell r="G2028" t="str">
            <v>-</v>
          </cell>
          <cell r="H2028" t="str">
            <v>NEGRO</v>
          </cell>
          <cell r="L2028" t="str">
            <v>26/8/2022</v>
          </cell>
        </row>
        <row r="2029">
          <cell r="B2029" t="str">
            <v>PATIO/ SALON DE RESIDENTES DE EMERGENCIOLOGIA Y DESASTRES</v>
          </cell>
          <cell r="D2029" t="str">
            <v>SILLA PLEGABLE</v>
          </cell>
          <cell r="E2029" t="str">
            <v>-</v>
          </cell>
          <cell r="F2029" t="str">
            <v>-</v>
          </cell>
          <cell r="G2029" t="str">
            <v>-</v>
          </cell>
          <cell r="H2029" t="str">
            <v>NEGRO</v>
          </cell>
          <cell r="L2029" t="str">
            <v>26/8/2022</v>
          </cell>
        </row>
        <row r="2030">
          <cell r="B2030" t="str">
            <v>PATIO/ SALON DE RESIDENTES DE EMERGENCIOLOGIA Y DESASTRES</v>
          </cell>
          <cell r="D2030" t="str">
            <v>SILLA PLEGABLE</v>
          </cell>
          <cell r="E2030" t="str">
            <v>-</v>
          </cell>
          <cell r="F2030" t="str">
            <v>-</v>
          </cell>
          <cell r="G2030" t="str">
            <v>-</v>
          </cell>
          <cell r="H2030" t="str">
            <v>NEGRO</v>
          </cell>
          <cell r="L2030" t="str">
            <v>26/8/2022</v>
          </cell>
        </row>
        <row r="2031">
          <cell r="B2031" t="str">
            <v>PATIO/ SALON DE RESIDENTES DE EMERGENCIOLOGIA Y DESASTRES</v>
          </cell>
          <cell r="D2031" t="str">
            <v>SILLA PLEGABLE</v>
          </cell>
          <cell r="E2031" t="str">
            <v>-</v>
          </cell>
          <cell r="F2031" t="str">
            <v>-</v>
          </cell>
          <cell r="G2031" t="str">
            <v>-</v>
          </cell>
          <cell r="H2031" t="str">
            <v>NEGRO</v>
          </cell>
          <cell r="L2031" t="str">
            <v>26/8/2022</v>
          </cell>
        </row>
        <row r="2032">
          <cell r="B2032" t="str">
            <v>PATIO/ SALON DE RESIDENTES DE EMERGENCIOLOGIA Y DESASTRES</v>
          </cell>
          <cell r="D2032" t="str">
            <v>SILLA PLEGABLE</v>
          </cell>
          <cell r="E2032" t="str">
            <v>-</v>
          </cell>
          <cell r="F2032" t="str">
            <v>-</v>
          </cell>
          <cell r="G2032" t="str">
            <v>-</v>
          </cell>
          <cell r="H2032" t="str">
            <v>NEGRO</v>
          </cell>
          <cell r="L2032" t="str">
            <v>26/8/2022</v>
          </cell>
        </row>
        <row r="2033">
          <cell r="A2033" t="str">
            <v>SRSCO-395-00105</v>
          </cell>
          <cell r="B2033" t="str">
            <v>PATIO/ SALON DE RESIDENTES DE MEDICINA INTERNA</v>
          </cell>
          <cell r="D2033" t="str">
            <v>TELEVISOR 65 PULGADAS CON BASE</v>
          </cell>
          <cell r="E2033" t="str">
            <v>AIWA</v>
          </cell>
          <cell r="F2033" t="str">
            <v>-</v>
          </cell>
          <cell r="G2033" t="str">
            <v>2J100079</v>
          </cell>
          <cell r="H2033" t="str">
            <v>NEGRO</v>
          </cell>
          <cell r="L2033" t="str">
            <v>26/8/2022</v>
          </cell>
        </row>
        <row r="2034">
          <cell r="A2034" t="str">
            <v>SRSCNO-395-03033</v>
          </cell>
          <cell r="B2034" t="str">
            <v>PATIO/ SALON DE RESIDENTES DE MEDICINA INTERNA</v>
          </cell>
          <cell r="D2034" t="str">
            <v xml:space="preserve">MESA PLEGABLE </v>
          </cell>
          <cell r="E2034" t="str">
            <v>LIFETIME</v>
          </cell>
          <cell r="F2034" t="str">
            <v>-</v>
          </cell>
          <cell r="G2034" t="str">
            <v>-</v>
          </cell>
          <cell r="H2034" t="str">
            <v>CREMA/ NEGRO</v>
          </cell>
          <cell r="L2034">
            <v>45937</v>
          </cell>
        </row>
        <row r="2035">
          <cell r="A2035" t="str">
            <v>SRSCO-395-00104</v>
          </cell>
          <cell r="B2035" t="str">
            <v>PATIO/ SALON DE RESIDENTES DE MEDICINA INTERNA</v>
          </cell>
          <cell r="D2035" t="str">
            <v>NEGATOSCOPIO 1 CUERPO</v>
          </cell>
          <cell r="E2035" t="str">
            <v>WOLF TRIMLINE</v>
          </cell>
          <cell r="F2035" t="str">
            <v>-</v>
          </cell>
          <cell r="G2035" t="str">
            <v>-</v>
          </cell>
          <cell r="H2035" t="str">
            <v>BLANCO</v>
          </cell>
          <cell r="L2035" t="str">
            <v>26/8/2022</v>
          </cell>
        </row>
        <row r="2036">
          <cell r="A2036" t="str">
            <v>SRSCO-395-00120</v>
          </cell>
          <cell r="B2036" t="str">
            <v>PATIO/ SALON DE RESIDENTES DE MEDICINA INTERNA</v>
          </cell>
          <cell r="D2036" t="str">
            <v>AIRE ACONDICIONADO 18,000 BTU</v>
          </cell>
          <cell r="E2036" t="str">
            <v>COMFORTSTAR</v>
          </cell>
          <cell r="F2036" t="str">
            <v>CPS18CD</v>
          </cell>
          <cell r="G2036">
            <v>70150044</v>
          </cell>
          <cell r="H2036" t="str">
            <v>CREMA</v>
          </cell>
          <cell r="L2036" t="str">
            <v>26/8/2022</v>
          </cell>
        </row>
        <row r="2037">
          <cell r="B2037" t="str">
            <v>PATIO/ SALON DE RESIDENTES DE MEDICINA INTERNA</v>
          </cell>
          <cell r="D2037" t="str">
            <v>ESTANTE DE MADERA 4 PUERTAS</v>
          </cell>
          <cell r="E2037" t="str">
            <v>-</v>
          </cell>
          <cell r="F2037" t="str">
            <v>-</v>
          </cell>
          <cell r="G2037" t="str">
            <v>-</v>
          </cell>
          <cell r="H2037" t="str">
            <v>BLANCO/ CREMA</v>
          </cell>
          <cell r="L2037" t="str">
            <v>26/8/2022</v>
          </cell>
        </row>
        <row r="2038">
          <cell r="B2038" t="str">
            <v>PATIO/ SALON DE RESIDENTES DE MEDICINA INTERNA</v>
          </cell>
          <cell r="D2038" t="str">
            <v>PANTALLA PARA PROYECTOR</v>
          </cell>
          <cell r="E2038" t="str">
            <v>-</v>
          </cell>
          <cell r="F2038" t="str">
            <v>-</v>
          </cell>
          <cell r="G2038" t="str">
            <v>-</v>
          </cell>
          <cell r="H2038" t="str">
            <v>BLANCO</v>
          </cell>
          <cell r="L2038" t="str">
            <v>26/8/2022</v>
          </cell>
        </row>
        <row r="2039">
          <cell r="B2039" t="str">
            <v>PATIO/ SALON DE RESIDENTES DE MEDICINA INTERNA</v>
          </cell>
          <cell r="D2039" t="str">
            <v>PIZARRA DE MARCADOR</v>
          </cell>
          <cell r="E2039" t="str">
            <v>-</v>
          </cell>
          <cell r="F2039" t="str">
            <v>-</v>
          </cell>
          <cell r="G2039" t="str">
            <v>-</v>
          </cell>
          <cell r="H2039" t="str">
            <v>BLANCO</v>
          </cell>
          <cell r="L2039" t="str">
            <v>26/8/2022</v>
          </cell>
        </row>
        <row r="2040">
          <cell r="B2040" t="str">
            <v>PATIO/ SALON DE RESIDENTES DE MEDICINA INTERNA</v>
          </cell>
          <cell r="D2040" t="str">
            <v>PIZARRA DE MARCADOR</v>
          </cell>
          <cell r="E2040" t="str">
            <v>-</v>
          </cell>
          <cell r="F2040" t="str">
            <v>-</v>
          </cell>
          <cell r="G2040" t="str">
            <v>-</v>
          </cell>
          <cell r="H2040" t="str">
            <v>BLANCO</v>
          </cell>
          <cell r="L2040" t="str">
            <v>26/8/2022</v>
          </cell>
        </row>
        <row r="2041">
          <cell r="A2041" t="str">
            <v>SRSCO-395-00107</v>
          </cell>
          <cell r="B2041" t="str">
            <v>PATIO/ SALON DE RESIDENTES DE MEDICINA INTERNA</v>
          </cell>
          <cell r="D2041" t="str">
            <v>SILLA FIJA SIN BRAZOS RAYON Y METAL</v>
          </cell>
          <cell r="E2041" t="str">
            <v>-</v>
          </cell>
          <cell r="F2041" t="str">
            <v>-</v>
          </cell>
          <cell r="G2041" t="str">
            <v>-</v>
          </cell>
          <cell r="H2041" t="str">
            <v>NEGRO</v>
          </cell>
          <cell r="L2041" t="str">
            <v>26/8/2022</v>
          </cell>
        </row>
        <row r="2042">
          <cell r="A2042" t="str">
            <v>SRSCO-395-00108</v>
          </cell>
          <cell r="B2042" t="str">
            <v>PATIO/ SALON DE RESIDENTES DE MEDICINA INTERNA</v>
          </cell>
          <cell r="D2042" t="str">
            <v>SILLA FIJA SIN BRAZOS RAYON Y METAL</v>
          </cell>
          <cell r="E2042" t="str">
            <v>-</v>
          </cell>
          <cell r="F2042" t="str">
            <v>-</v>
          </cell>
          <cell r="G2042" t="str">
            <v>-</v>
          </cell>
          <cell r="H2042" t="str">
            <v>NEGRO</v>
          </cell>
          <cell r="L2042" t="str">
            <v>26/8/2022</v>
          </cell>
        </row>
        <row r="2043">
          <cell r="A2043" t="str">
            <v>SRSCO-395-00109</v>
          </cell>
          <cell r="B2043" t="str">
            <v>PATIO/ SALON DE RESIDENTES DE MEDICINA INTERNA</v>
          </cell>
          <cell r="D2043" t="str">
            <v>SILLA FIJA SIN BRAZOS RAYON Y METAL</v>
          </cell>
          <cell r="E2043" t="str">
            <v>-</v>
          </cell>
          <cell r="F2043" t="str">
            <v>-</v>
          </cell>
          <cell r="G2043" t="str">
            <v>-</v>
          </cell>
          <cell r="H2043" t="str">
            <v>NEGRO</v>
          </cell>
          <cell r="L2043" t="str">
            <v>26/8/2022</v>
          </cell>
        </row>
        <row r="2044">
          <cell r="A2044" t="str">
            <v>SRSCO-395-00110</v>
          </cell>
          <cell r="B2044" t="str">
            <v>PATIO/ SALON DE RESIDENTES DE MEDICINA INTERNA</v>
          </cell>
          <cell r="D2044" t="str">
            <v>SILLA FIJA SIN BRAZOS RAYON Y METAL</v>
          </cell>
          <cell r="E2044" t="str">
            <v>-</v>
          </cell>
          <cell r="F2044" t="str">
            <v>-</v>
          </cell>
          <cell r="G2044" t="str">
            <v>-</v>
          </cell>
          <cell r="H2044" t="str">
            <v>NEGRO</v>
          </cell>
          <cell r="L2044" t="str">
            <v>26/8/2022</v>
          </cell>
        </row>
        <row r="2045">
          <cell r="A2045" t="str">
            <v>SRSCO-395-00111</v>
          </cell>
          <cell r="B2045" t="str">
            <v>PATIO/ SALON DE RESIDENTES DE MEDICINA INTERNA</v>
          </cell>
          <cell r="D2045" t="str">
            <v>SILLA FIJA SIN BRAZOS RAYON Y METAL</v>
          </cell>
          <cell r="E2045" t="str">
            <v>-</v>
          </cell>
          <cell r="F2045" t="str">
            <v>-</v>
          </cell>
          <cell r="G2045" t="str">
            <v>-</v>
          </cell>
          <cell r="H2045" t="str">
            <v>NEGRO</v>
          </cell>
          <cell r="L2045" t="str">
            <v>26/8/2022</v>
          </cell>
        </row>
        <row r="2046">
          <cell r="A2046" t="str">
            <v>SRSCO-395-00112</v>
          </cell>
          <cell r="B2046" t="str">
            <v>PATIO/ SALON DE RESIDENTES DE MEDICINA INTERNA</v>
          </cell>
          <cell r="D2046" t="str">
            <v>SILLA FIJA SIN BRAZOS RAYON Y METAL</v>
          </cell>
          <cell r="E2046" t="str">
            <v>-</v>
          </cell>
          <cell r="F2046" t="str">
            <v>-</v>
          </cell>
          <cell r="G2046" t="str">
            <v>-</v>
          </cell>
          <cell r="H2046" t="str">
            <v>NEGRO</v>
          </cell>
          <cell r="L2046" t="str">
            <v>26/8/2022</v>
          </cell>
        </row>
        <row r="2047">
          <cell r="A2047" t="str">
            <v>SRSCO-395-00113</v>
          </cell>
          <cell r="B2047" t="str">
            <v>PATIO/ SALON DE RESIDENTES DE MEDICINA INTERNA</v>
          </cell>
          <cell r="D2047" t="str">
            <v>SILLA FIJA SIN BRAZOS RAYON Y METAL</v>
          </cell>
          <cell r="E2047" t="str">
            <v>-</v>
          </cell>
          <cell r="F2047" t="str">
            <v>-</v>
          </cell>
          <cell r="G2047" t="str">
            <v>-</v>
          </cell>
          <cell r="H2047" t="str">
            <v>NEGRO</v>
          </cell>
          <cell r="L2047" t="str">
            <v>26/8/2022</v>
          </cell>
        </row>
        <row r="2048">
          <cell r="A2048" t="str">
            <v>SRSCO-395-00114</v>
          </cell>
          <cell r="B2048" t="str">
            <v>PATIO/ SALON DE RESIDENTES DE MEDICINA INTERNA</v>
          </cell>
          <cell r="D2048" t="str">
            <v>SILLA FIJA SIN BRAZOS RAYON Y METAL</v>
          </cell>
          <cell r="E2048" t="str">
            <v>-</v>
          </cell>
          <cell r="F2048" t="str">
            <v>-</v>
          </cell>
          <cell r="G2048" t="str">
            <v>-</v>
          </cell>
          <cell r="H2048" t="str">
            <v>NEGRO</v>
          </cell>
          <cell r="L2048" t="str">
            <v>26/8/2022</v>
          </cell>
        </row>
        <row r="2049">
          <cell r="A2049" t="str">
            <v>SRSCO-395-00121</v>
          </cell>
          <cell r="B2049" t="str">
            <v>PATIO/ SALON DE RESIDENTES DE MEDICINA INTERNA</v>
          </cell>
          <cell r="D2049" t="str">
            <v>SILLA FIJA SIN BRAZOS RAYON Y METAL</v>
          </cell>
          <cell r="E2049" t="str">
            <v>LIFETIME</v>
          </cell>
          <cell r="F2049">
            <v>80540</v>
          </cell>
          <cell r="G2049" t="str">
            <v>-</v>
          </cell>
          <cell r="H2049" t="str">
            <v>NEGRO/ PLATA</v>
          </cell>
          <cell r="L2049" t="str">
            <v>26/8/2022</v>
          </cell>
        </row>
        <row r="2050">
          <cell r="A2050" t="str">
            <v>SRSCO-395-00122</v>
          </cell>
          <cell r="B2050" t="str">
            <v>PATIO/ SALON DE RESIDENTES DE MEDICINA INTERNA</v>
          </cell>
          <cell r="D2050" t="str">
            <v>SILLA FIJA SIN BRAZOS RAYON Y METAL</v>
          </cell>
          <cell r="E2050" t="str">
            <v>LIFETIME</v>
          </cell>
          <cell r="F2050">
            <v>80540</v>
          </cell>
          <cell r="G2050" t="str">
            <v>-</v>
          </cell>
          <cell r="H2050" t="str">
            <v>NEGRO/ PLATA</v>
          </cell>
          <cell r="L2050" t="str">
            <v>26/8/2022</v>
          </cell>
        </row>
        <row r="2051">
          <cell r="A2051" t="str">
            <v>SRSCO-395-00123</v>
          </cell>
          <cell r="B2051" t="str">
            <v>PATIO/ SALON DE RESIDENTES DE MEDICINA INTERNA</v>
          </cell>
          <cell r="D2051" t="str">
            <v>SILLA FIJA SIN BRAZOS RAYON Y METAL</v>
          </cell>
          <cell r="E2051" t="str">
            <v>LIFETIME</v>
          </cell>
          <cell r="F2051">
            <v>80540</v>
          </cell>
          <cell r="G2051" t="str">
            <v>-</v>
          </cell>
          <cell r="H2051" t="str">
            <v>NEGRO/ PLATA</v>
          </cell>
          <cell r="L2051" t="str">
            <v>26/8/2022</v>
          </cell>
        </row>
        <row r="2052">
          <cell r="A2052" t="str">
            <v>SRSCO-395-00124</v>
          </cell>
          <cell r="B2052" t="str">
            <v>PATIO/ SALON DE RESIDENTES DE MEDICINA INTERNA</v>
          </cell>
          <cell r="D2052" t="str">
            <v>SILLA FIJA SIN BRAZOS RAYON Y METAL</v>
          </cell>
          <cell r="E2052" t="str">
            <v>LIFETIME</v>
          </cell>
          <cell r="F2052">
            <v>80540</v>
          </cell>
          <cell r="G2052" t="str">
            <v>-</v>
          </cell>
          <cell r="H2052" t="str">
            <v>NEGRO/ PLATA</v>
          </cell>
          <cell r="L2052" t="str">
            <v>26/8/2022</v>
          </cell>
        </row>
        <row r="2053">
          <cell r="A2053" t="str">
            <v>SRSCO-395-00127</v>
          </cell>
          <cell r="B2053" t="str">
            <v>PATIO/ SALON DE RESIDENTES DE MEDICINA INTERNA</v>
          </cell>
          <cell r="D2053" t="str">
            <v>SILLA FIJA SIN BRAZOS RAYON Y METAL</v>
          </cell>
          <cell r="E2053" t="str">
            <v>LIFETIME</v>
          </cell>
          <cell r="F2053">
            <v>80540</v>
          </cell>
          <cell r="G2053" t="str">
            <v>-</v>
          </cell>
          <cell r="H2053" t="str">
            <v>NEGRO/ PLATA</v>
          </cell>
          <cell r="L2053" t="str">
            <v>26/8/2022</v>
          </cell>
        </row>
        <row r="2054">
          <cell r="A2054" t="str">
            <v>SRSCO-395-00128</v>
          </cell>
          <cell r="B2054" t="str">
            <v>PATIO/ SALON DE RESIDENTES DE MEDICINA INTERNA</v>
          </cell>
          <cell r="D2054" t="str">
            <v>SILLA FIJA SIN BRAZOS RAYON Y METAL</v>
          </cell>
          <cell r="E2054" t="str">
            <v>LIFETIME</v>
          </cell>
          <cell r="F2054">
            <v>80540</v>
          </cell>
          <cell r="G2054" t="str">
            <v>-</v>
          </cell>
          <cell r="H2054" t="str">
            <v>NEGRO/ PLATA</v>
          </cell>
          <cell r="L2054" t="str">
            <v>26/8/2022</v>
          </cell>
        </row>
        <row r="2055">
          <cell r="A2055" t="str">
            <v>SRSCO-395-00129</v>
          </cell>
          <cell r="B2055" t="str">
            <v>PATIO/ SALON DE RESIDENTES DE MEDICINA INTERNA</v>
          </cell>
          <cell r="D2055" t="str">
            <v>SILLA FIJA SIN BRAZOS RAYON Y METAL</v>
          </cell>
          <cell r="E2055" t="str">
            <v>LIFETIME</v>
          </cell>
          <cell r="F2055">
            <v>80540</v>
          </cell>
          <cell r="G2055" t="str">
            <v>-</v>
          </cell>
          <cell r="H2055" t="str">
            <v>NEGRO/ PLATA</v>
          </cell>
          <cell r="L2055" t="str">
            <v>26/8/2022</v>
          </cell>
        </row>
        <row r="2056">
          <cell r="A2056" t="str">
            <v>SRSCO-395-00130</v>
          </cell>
          <cell r="B2056" t="str">
            <v>PATIO/ SALON DE RESIDENTES DE MEDICINA INTERNA</v>
          </cell>
          <cell r="D2056" t="str">
            <v>SILLA FIJA SIN BRAZOS RAYON Y METAL</v>
          </cell>
          <cell r="E2056" t="str">
            <v>LIFETIME</v>
          </cell>
          <cell r="F2056">
            <v>80540</v>
          </cell>
          <cell r="G2056" t="str">
            <v>-</v>
          </cell>
          <cell r="H2056" t="str">
            <v>NEGRO/ PLATA</v>
          </cell>
          <cell r="L2056" t="str">
            <v>26/8/2022</v>
          </cell>
        </row>
        <row r="2057">
          <cell r="B2057" t="str">
            <v>PATIO/ SALON DE RESIDENTES DE MEDICINA INTERNA</v>
          </cell>
          <cell r="D2057" t="str">
            <v>SILLA FIJA SIN BRAZOS RAYON Y METAL</v>
          </cell>
          <cell r="E2057" t="str">
            <v>LIFETIME</v>
          </cell>
          <cell r="F2057">
            <v>80540</v>
          </cell>
          <cell r="G2057" t="str">
            <v>-</v>
          </cell>
          <cell r="H2057" t="str">
            <v>NEGRO/ PLATA</v>
          </cell>
          <cell r="L2057" t="str">
            <v>26/8/2022</v>
          </cell>
        </row>
        <row r="2058">
          <cell r="A2058" t="str">
            <v>SRSCO-395-00115</v>
          </cell>
          <cell r="B2058" t="str">
            <v>PATIO/ SALON DE RESIDENTES DE MEDICINA INTERNA</v>
          </cell>
          <cell r="D2058" t="str">
            <v>SILLA FIJA SIN BRAZOS VINIL Y METAL</v>
          </cell>
          <cell r="E2058" t="str">
            <v>-</v>
          </cell>
          <cell r="F2058" t="str">
            <v>-</v>
          </cell>
          <cell r="G2058" t="str">
            <v>-</v>
          </cell>
          <cell r="H2058" t="str">
            <v>NEGRO/ PLATA</v>
          </cell>
          <cell r="L2058" t="str">
            <v>26/8/2022</v>
          </cell>
        </row>
        <row r="2059">
          <cell r="A2059" t="str">
            <v>SRSCO-395-00116</v>
          </cell>
          <cell r="B2059" t="str">
            <v>PATIO/ SALON DE RESIDENTES DE MEDICINA INTERNA</v>
          </cell>
          <cell r="D2059" t="str">
            <v>SILLA FIJA SIN BRAZOS VINIL Y METAL</v>
          </cell>
          <cell r="E2059" t="str">
            <v>-</v>
          </cell>
          <cell r="F2059" t="str">
            <v>-</v>
          </cell>
          <cell r="G2059" t="str">
            <v>-</v>
          </cell>
          <cell r="H2059" t="str">
            <v>NEGRO/ PLATA</v>
          </cell>
          <cell r="L2059" t="str">
            <v>26/8/2022</v>
          </cell>
        </row>
        <row r="2060">
          <cell r="A2060" t="str">
            <v>SRSCO-395-00117</v>
          </cell>
          <cell r="B2060" t="str">
            <v>PATIO/ SALON DE RESIDENTES DE MEDICINA INTERNA</v>
          </cell>
          <cell r="D2060" t="str">
            <v>SILLA FIJA SIN BRAZOS VINIL Y METAL</v>
          </cell>
          <cell r="E2060" t="str">
            <v>-</v>
          </cell>
          <cell r="F2060" t="str">
            <v>-</v>
          </cell>
          <cell r="G2060" t="str">
            <v>-</v>
          </cell>
          <cell r="H2060" t="str">
            <v>NEGRO/ PLATA</v>
          </cell>
          <cell r="L2060" t="str">
            <v>26/8/2022</v>
          </cell>
        </row>
        <row r="2061">
          <cell r="A2061" t="str">
            <v>SRSCO-395-00118</v>
          </cell>
          <cell r="B2061" t="str">
            <v>PATIO/ SALON DE RESIDENTES DE MEDICINA INTERNA</v>
          </cell>
          <cell r="D2061" t="str">
            <v>SILLA FIJA SIN BRAZOS VINIL Y METAL</v>
          </cell>
          <cell r="E2061" t="str">
            <v>-</v>
          </cell>
          <cell r="F2061" t="str">
            <v>-</v>
          </cell>
          <cell r="G2061" t="str">
            <v>-</v>
          </cell>
          <cell r="H2061" t="str">
            <v>NEGRO/ PLATA</v>
          </cell>
          <cell r="L2061" t="str">
            <v>26/8/2022</v>
          </cell>
        </row>
        <row r="2062">
          <cell r="A2062" t="str">
            <v>SRSCO-395-00119</v>
          </cell>
          <cell r="B2062" t="str">
            <v>PATIO/ SALON DE RESIDENTES DE MEDICINA INTERNA</v>
          </cell>
          <cell r="D2062" t="str">
            <v>SILLA FIJA SIN BRAZOS VINIL Y METAL</v>
          </cell>
          <cell r="E2062" t="str">
            <v>-</v>
          </cell>
          <cell r="F2062" t="str">
            <v>-</v>
          </cell>
          <cell r="G2062" t="str">
            <v>-</v>
          </cell>
          <cell r="H2062" t="str">
            <v>NEGRO/ PLATA</v>
          </cell>
          <cell r="L2062" t="str">
            <v>26/8/2022</v>
          </cell>
        </row>
        <row r="2063">
          <cell r="A2063" t="str">
            <v>SRSCO-395-02312</v>
          </cell>
          <cell r="B2063" t="str">
            <v>PRESTAMO/ DIMAS DE JESUS QUEZADA BATISTA</v>
          </cell>
          <cell r="D2063" t="str">
            <v>SILLA DE RUEDAS</v>
          </cell>
          <cell r="E2063" t="str">
            <v>GEN 2</v>
          </cell>
          <cell r="F2063" t="str">
            <v>-</v>
          </cell>
          <cell r="G2063" t="str">
            <v>-</v>
          </cell>
          <cell r="H2063" t="str">
            <v>AZUL/ NEGRO</v>
          </cell>
          <cell r="L2063" t="str">
            <v>27/12/2024</v>
          </cell>
        </row>
        <row r="2064">
          <cell r="A2064" t="str">
            <v>SRSCO-395-00728</v>
          </cell>
          <cell r="B2064" t="str">
            <v>PRESTAMO/ JOELISSA ALTAGRACIA SOSA DE CORTEZ</v>
          </cell>
          <cell r="D2064" t="str">
            <v>SILLA DE RUEDAS</v>
          </cell>
          <cell r="E2064" t="str">
            <v>FREE WHEELCHAIR MISSION</v>
          </cell>
          <cell r="F2064" t="str">
            <v>GEN-3</v>
          </cell>
          <cell r="G2064">
            <v>52020</v>
          </cell>
          <cell r="H2064" t="str">
            <v>NEGRO/AZUL</v>
          </cell>
          <cell r="L2064" t="str">
            <v>26/8/2022</v>
          </cell>
        </row>
        <row r="2065">
          <cell r="A2065" t="str">
            <v>SRSCO-395-01934</v>
          </cell>
          <cell r="B2065" t="str">
            <v>SAI/ ARCHIVO</v>
          </cell>
          <cell r="D2065" t="str">
            <v>CPU</v>
          </cell>
          <cell r="E2065" t="str">
            <v>DELL</v>
          </cell>
          <cell r="F2065" t="str">
            <v>OPTIPLEX 7060</v>
          </cell>
          <cell r="G2065" t="str">
            <v>BR1ROT2</v>
          </cell>
          <cell r="H2065" t="str">
            <v>NEGRO</v>
          </cell>
          <cell r="L2065" t="str">
            <v>26/8/2022</v>
          </cell>
        </row>
        <row r="2066">
          <cell r="A2066">
            <v>56569</v>
          </cell>
          <cell r="B2066" t="str">
            <v>SAI/ ARCHIVO</v>
          </cell>
          <cell r="D2066" t="str">
            <v xml:space="preserve">IMPRESORA MULTIFUNCIONAL </v>
          </cell>
          <cell r="E2066" t="str">
            <v>CANON</v>
          </cell>
          <cell r="F2066" t="str">
            <v>K10470</v>
          </cell>
          <cell r="G2066" t="str">
            <v>KLMT68073</v>
          </cell>
          <cell r="H2066" t="str">
            <v xml:space="preserve">NEGRO </v>
          </cell>
          <cell r="L2066" t="str">
            <v>26/8/2022</v>
          </cell>
        </row>
        <row r="2067">
          <cell r="A2067" t="str">
            <v>DCSNS-493-11130</v>
          </cell>
          <cell r="B2067" t="str">
            <v>SAI/ ARCHIVO</v>
          </cell>
          <cell r="D2067" t="str">
            <v>IMPRESORA TERMICA</v>
          </cell>
          <cell r="E2067" t="str">
            <v>EPSON</v>
          </cell>
          <cell r="F2067" t="str">
            <v>-</v>
          </cell>
          <cell r="G2067" t="str">
            <v>-</v>
          </cell>
          <cell r="H2067" t="str">
            <v>NEGRO</v>
          </cell>
          <cell r="L2067" t="str">
            <v>27/5/2025</v>
          </cell>
        </row>
        <row r="2068">
          <cell r="A2068" t="str">
            <v>SRSCO-395-01932</v>
          </cell>
          <cell r="B2068" t="str">
            <v>SAI/ ARCHIVO</v>
          </cell>
          <cell r="D2068" t="str">
            <v>MONITOR LED 19 PULGADAS</v>
          </cell>
          <cell r="E2068" t="str">
            <v>DELL</v>
          </cell>
          <cell r="F2068" t="str">
            <v>E1912HF</v>
          </cell>
          <cell r="G2068" t="str">
            <v>CN-0X6M0J-72872-28S-CEWM</v>
          </cell>
          <cell r="H2068" t="str">
            <v>NEGRO</v>
          </cell>
          <cell r="L2068" t="str">
            <v>26/8/2022</v>
          </cell>
        </row>
        <row r="2069">
          <cell r="A2069" t="str">
            <v>DCSNS-493-22510</v>
          </cell>
          <cell r="B2069" t="str">
            <v>SAI/ ARCHIVO</v>
          </cell>
          <cell r="D2069" t="str">
            <v>UPS</v>
          </cell>
          <cell r="E2069" t="str">
            <v>UNIPOWER</v>
          </cell>
          <cell r="F2069" t="str">
            <v>-</v>
          </cell>
          <cell r="G2069">
            <v>221104020094</v>
          </cell>
          <cell r="H2069" t="str">
            <v>NEGRO</v>
          </cell>
          <cell r="L2069">
            <v>45302</v>
          </cell>
        </row>
        <row r="2070">
          <cell r="A2070" t="str">
            <v>SRSCO-395-01717</v>
          </cell>
          <cell r="B2070" t="str">
            <v>SAI/ ARCHIVO</v>
          </cell>
          <cell r="D2070" t="str">
            <v xml:space="preserve">ABANICO DE PEDESTAL </v>
          </cell>
          <cell r="E2070" t="str">
            <v>UNIVERSAL</v>
          </cell>
          <cell r="F2070" t="str">
            <v>-</v>
          </cell>
          <cell r="G2070" t="str">
            <v>-</v>
          </cell>
          <cell r="H2070" t="str">
            <v xml:space="preserve">NEGRO </v>
          </cell>
          <cell r="L2070" t="str">
            <v>26/8/2022</v>
          </cell>
        </row>
        <row r="2071">
          <cell r="B2071" t="str">
            <v>SAI/ ARCHIVO</v>
          </cell>
          <cell r="D2071" t="str">
            <v>ABANICO DE PARED</v>
          </cell>
          <cell r="E2071" t="str">
            <v>UNIVERSAL</v>
          </cell>
          <cell r="F2071" t="str">
            <v>-</v>
          </cell>
          <cell r="G2071" t="str">
            <v>-</v>
          </cell>
          <cell r="H2071" t="str">
            <v>VERDE</v>
          </cell>
          <cell r="L2071" t="str">
            <v>26/8/2022</v>
          </cell>
        </row>
        <row r="2072">
          <cell r="A2072" t="str">
            <v>DCSNS-493-70809</v>
          </cell>
          <cell r="B2072" t="str">
            <v>SAI/ ARCHIVO</v>
          </cell>
          <cell r="D2072" t="str">
            <v xml:space="preserve">ARCHIVO DE METAL 4 GAVETAS </v>
          </cell>
          <cell r="E2072" t="str">
            <v>-</v>
          </cell>
          <cell r="F2072" t="str">
            <v>-</v>
          </cell>
          <cell r="G2072" t="str">
            <v>-</v>
          </cell>
          <cell r="H2072" t="str">
            <v>GRIS</v>
          </cell>
          <cell r="L2072">
            <v>45302</v>
          </cell>
        </row>
        <row r="2073">
          <cell r="A2073" t="str">
            <v>DCSNS-493-70810</v>
          </cell>
          <cell r="B2073" t="str">
            <v>SAI/ ARCHIVO</v>
          </cell>
          <cell r="D2073" t="str">
            <v xml:space="preserve">ARCHIVO DE METAL 4 GAVETAS </v>
          </cell>
          <cell r="E2073" t="str">
            <v>-</v>
          </cell>
          <cell r="F2073" t="str">
            <v>-</v>
          </cell>
          <cell r="G2073" t="str">
            <v>-</v>
          </cell>
          <cell r="H2073" t="str">
            <v>GRIS</v>
          </cell>
          <cell r="L2073">
            <v>45302</v>
          </cell>
        </row>
        <row r="2074">
          <cell r="B2074" t="str">
            <v>SAI/ ARCHIVO</v>
          </cell>
          <cell r="D2074" t="str">
            <v xml:space="preserve">ARCHIVO DE METAL 4 GAVETAS </v>
          </cell>
          <cell r="E2074" t="str">
            <v>-</v>
          </cell>
          <cell r="F2074" t="str">
            <v>-</v>
          </cell>
          <cell r="G2074" t="str">
            <v>-</v>
          </cell>
          <cell r="H2074" t="str">
            <v>GRIS</v>
          </cell>
          <cell r="L2074">
            <v>45302</v>
          </cell>
        </row>
        <row r="2075">
          <cell r="A2075" t="str">
            <v>SRSCO-395-01927</v>
          </cell>
          <cell r="B2075" t="str">
            <v>SAI/ ARCHIVO</v>
          </cell>
          <cell r="D2075" t="str">
            <v>BANCO DE PIE 1 PELDAÑO</v>
          </cell>
          <cell r="E2075" t="str">
            <v>-</v>
          </cell>
          <cell r="F2075" t="str">
            <v>-</v>
          </cell>
          <cell r="G2075" t="str">
            <v>-</v>
          </cell>
          <cell r="H2075" t="str">
            <v>PLATA</v>
          </cell>
          <cell r="L2075" t="str">
            <v>26/8/2022</v>
          </cell>
        </row>
        <row r="2076">
          <cell r="A2076" t="str">
            <v>SRSCO-395-02651</v>
          </cell>
          <cell r="B2076" t="str">
            <v>SAI/ ARCHIVO</v>
          </cell>
          <cell r="D2076" t="str">
            <v>ZAFACON DE PLASTICO 50 LT TAPA Y PEDAL</v>
          </cell>
          <cell r="E2076" t="str">
            <v>ROGER GROUP</v>
          </cell>
          <cell r="F2076" t="str">
            <v>-</v>
          </cell>
          <cell r="G2076" t="str">
            <v>-</v>
          </cell>
          <cell r="H2076" t="str">
            <v>NEGRO</v>
          </cell>
          <cell r="L2076">
            <v>45385</v>
          </cell>
        </row>
        <row r="2077">
          <cell r="A2077" t="str">
            <v>SRSCO-395-01711</v>
          </cell>
          <cell r="B2077" t="str">
            <v>SAI/ ARCHIVO</v>
          </cell>
          <cell r="D2077" t="str">
            <v>ARCHIVO DE METAL 4 GAVETAS 18*25*52</v>
          </cell>
          <cell r="E2077" t="str">
            <v>-</v>
          </cell>
          <cell r="F2077" t="str">
            <v>-</v>
          </cell>
          <cell r="G2077" t="str">
            <v>-</v>
          </cell>
          <cell r="H2077" t="str">
            <v>CREMA</v>
          </cell>
          <cell r="L2077" t="str">
            <v>26/8/2022</v>
          </cell>
        </row>
        <row r="2078">
          <cell r="A2078" t="str">
            <v>SRSCO-395-01918</v>
          </cell>
          <cell r="B2078" t="str">
            <v>SAI/ ARCHIVO</v>
          </cell>
          <cell r="D2078" t="str">
            <v>ARCHIVO DE METAL 4 GAVETAS 18*25*52</v>
          </cell>
          <cell r="E2078" t="str">
            <v>-</v>
          </cell>
          <cell r="F2078" t="str">
            <v>-</v>
          </cell>
          <cell r="G2078" t="str">
            <v>-</v>
          </cell>
          <cell r="H2078" t="str">
            <v>GRIS</v>
          </cell>
          <cell r="L2078" t="str">
            <v>26/8/2022</v>
          </cell>
        </row>
        <row r="2079">
          <cell r="A2079" t="str">
            <v>SRSCO-395-01919</v>
          </cell>
          <cell r="B2079" t="str">
            <v>SAI/ ARCHIVO</v>
          </cell>
          <cell r="D2079" t="str">
            <v>ARCHIVO DE METAL 4 GAVETAS 18*25*52</v>
          </cell>
          <cell r="E2079" t="str">
            <v>-</v>
          </cell>
          <cell r="F2079" t="str">
            <v>-</v>
          </cell>
          <cell r="G2079" t="str">
            <v>-</v>
          </cell>
          <cell r="H2079" t="str">
            <v>GRIS</v>
          </cell>
          <cell r="L2079" t="str">
            <v>26/8/2022</v>
          </cell>
        </row>
        <row r="2080">
          <cell r="A2080" t="str">
            <v>SRSCO-395-01920</v>
          </cell>
          <cell r="B2080" t="str">
            <v>SAI/ ARCHIVO</v>
          </cell>
          <cell r="D2080" t="str">
            <v>ARCHIVO DE METAL 4 GAVETAS 18*25*52</v>
          </cell>
          <cell r="E2080" t="str">
            <v>-</v>
          </cell>
          <cell r="F2080" t="str">
            <v>-</v>
          </cell>
          <cell r="G2080" t="str">
            <v>-</v>
          </cell>
          <cell r="H2080" t="str">
            <v>GRIS</v>
          </cell>
          <cell r="L2080" t="str">
            <v>26/8/2022</v>
          </cell>
        </row>
        <row r="2081">
          <cell r="A2081" t="str">
            <v>SRSCO-395-01921</v>
          </cell>
          <cell r="B2081" t="str">
            <v>SAI/ ARCHIVO</v>
          </cell>
          <cell r="D2081" t="str">
            <v>ARCHIVO DE METAL 4 GAVETAS 18*25*52</v>
          </cell>
          <cell r="E2081" t="str">
            <v>-</v>
          </cell>
          <cell r="F2081" t="str">
            <v>-</v>
          </cell>
          <cell r="G2081" t="str">
            <v>-</v>
          </cell>
          <cell r="H2081" t="str">
            <v>GRIS</v>
          </cell>
          <cell r="L2081" t="str">
            <v>26/8/2022</v>
          </cell>
        </row>
        <row r="2082">
          <cell r="A2082" t="str">
            <v>SRSCO-395-01922</v>
          </cell>
          <cell r="B2082" t="str">
            <v>SAI/ ARCHIVO</v>
          </cell>
          <cell r="D2082" t="str">
            <v>ARCHIVO DE METAL 4 GAVETAS 18*25*52</v>
          </cell>
          <cell r="E2082" t="str">
            <v>-</v>
          </cell>
          <cell r="F2082" t="str">
            <v>-</v>
          </cell>
          <cell r="G2082" t="str">
            <v>-</v>
          </cell>
          <cell r="H2082" t="str">
            <v>GRIS</v>
          </cell>
          <cell r="L2082" t="str">
            <v>26/8/2022</v>
          </cell>
        </row>
        <row r="2083">
          <cell r="A2083" t="str">
            <v>SRSCO-395-01928</v>
          </cell>
          <cell r="B2083" t="str">
            <v>SAI/ ARCHIVO</v>
          </cell>
          <cell r="D2083" t="str">
            <v>ARCHIVO DE METAL 4 GAVETAS HORIZONTAL 36*18*53</v>
          </cell>
          <cell r="E2083" t="str">
            <v>-</v>
          </cell>
          <cell r="F2083" t="str">
            <v>-</v>
          </cell>
          <cell r="G2083" t="str">
            <v>-</v>
          </cell>
          <cell r="H2083" t="str">
            <v>GRIS</v>
          </cell>
          <cell r="L2083" t="str">
            <v>26/8/2022</v>
          </cell>
        </row>
        <row r="2084">
          <cell r="A2084" t="str">
            <v>SRSCO-395-01931</v>
          </cell>
          <cell r="B2084" t="str">
            <v>SAI/ ARCHIVO</v>
          </cell>
          <cell r="D2084" t="str">
            <v>SILLA GIRATORIA CON BRAZOS RAYON Y PLASTICO</v>
          </cell>
          <cell r="E2084" t="str">
            <v>-</v>
          </cell>
          <cell r="F2084" t="str">
            <v>-</v>
          </cell>
          <cell r="G2084" t="str">
            <v>-</v>
          </cell>
          <cell r="H2084" t="str">
            <v>NEGRO</v>
          </cell>
          <cell r="L2084" t="str">
            <v>26/8/2022</v>
          </cell>
        </row>
        <row r="2085">
          <cell r="A2085" t="str">
            <v>SRSCO-395-01933</v>
          </cell>
          <cell r="B2085" t="str">
            <v>SAI/ ARCHIVO</v>
          </cell>
          <cell r="D2085" t="str">
            <v>SILLA GIRATORIA SIN BRAZO RAYON Y METAL</v>
          </cell>
          <cell r="E2085" t="str">
            <v>-</v>
          </cell>
          <cell r="F2085" t="str">
            <v>-</v>
          </cell>
          <cell r="G2085" t="str">
            <v>-</v>
          </cell>
          <cell r="H2085" t="str">
            <v>ROJO/ NEGRO</v>
          </cell>
          <cell r="L2085" t="str">
            <v>26/8/2022</v>
          </cell>
        </row>
        <row r="2086">
          <cell r="A2086" t="str">
            <v>SRSCO-395-01930</v>
          </cell>
          <cell r="B2086" t="str">
            <v>SAI/ ARCHIVO/ DEPOSITO</v>
          </cell>
          <cell r="D2086" t="str">
            <v>IMPRESORA MULTIFUNCIONAL</v>
          </cell>
          <cell r="E2086" t="str">
            <v>EPSON</v>
          </cell>
          <cell r="F2086" t="str">
            <v>L380</v>
          </cell>
          <cell r="G2086" t="str">
            <v>X34N037293</v>
          </cell>
          <cell r="H2086" t="str">
            <v>NEGRO</v>
          </cell>
          <cell r="L2086" t="str">
            <v>26/8/2022</v>
          </cell>
        </row>
        <row r="2087">
          <cell r="A2087" t="str">
            <v>SRSCO-395-01946</v>
          </cell>
          <cell r="B2087" t="str">
            <v>SAI/ ARCHIVO/ DEPOSITO</v>
          </cell>
          <cell r="D2087" t="str">
            <v>UPS INDUSTRIAL</v>
          </cell>
          <cell r="E2087" t="str">
            <v>EATON</v>
          </cell>
          <cell r="F2087" t="str">
            <v>93E</v>
          </cell>
          <cell r="G2087" t="str">
            <v>-</v>
          </cell>
          <cell r="H2087" t="str">
            <v>NEGRO</v>
          </cell>
          <cell r="L2087" t="str">
            <v>26/8/2022</v>
          </cell>
        </row>
        <row r="2088">
          <cell r="A2088" t="str">
            <v>SRSCO-395-01719</v>
          </cell>
          <cell r="B2088" t="str">
            <v>SAI/ ARCHIVO/ DEPOSITO</v>
          </cell>
          <cell r="D2088" t="str">
            <v xml:space="preserve">LAMPARA DE CUELLO DE GANSO </v>
          </cell>
          <cell r="E2088" t="str">
            <v>-</v>
          </cell>
          <cell r="F2088" t="str">
            <v>-</v>
          </cell>
          <cell r="G2088" t="str">
            <v>-</v>
          </cell>
          <cell r="H2088" t="str">
            <v>PLATA</v>
          </cell>
          <cell r="L2088" t="str">
            <v>26/8/2022</v>
          </cell>
        </row>
        <row r="2089">
          <cell r="A2089" t="str">
            <v>SRSCO-395-01939</v>
          </cell>
          <cell r="B2089" t="str">
            <v>SAI/ ARCHIVO/ DEPOSITO</v>
          </cell>
          <cell r="D2089" t="str">
            <v xml:space="preserve">LAMPARA DE CUELLO DE GANSO </v>
          </cell>
          <cell r="E2089" t="str">
            <v>-</v>
          </cell>
          <cell r="F2089" t="str">
            <v>-</v>
          </cell>
          <cell r="G2089" t="str">
            <v>-</v>
          </cell>
          <cell r="H2089" t="str">
            <v>PLATA</v>
          </cell>
          <cell r="L2089" t="str">
            <v>26/8/2022</v>
          </cell>
        </row>
        <row r="2090">
          <cell r="A2090" t="str">
            <v>SRSCO-395-01936</v>
          </cell>
          <cell r="B2090" t="str">
            <v>SAI/ ARCHIVO/ DEPOSITO</v>
          </cell>
          <cell r="D2090" t="str">
            <v>ARCHIVO DE METAL 4 GAVETAS</v>
          </cell>
          <cell r="E2090" t="str">
            <v>-</v>
          </cell>
          <cell r="F2090" t="str">
            <v>-</v>
          </cell>
          <cell r="G2090" t="str">
            <v>-</v>
          </cell>
          <cell r="H2090" t="str">
            <v xml:space="preserve">GRIS </v>
          </cell>
          <cell r="L2090" t="str">
            <v>26/8/2022</v>
          </cell>
        </row>
        <row r="2091">
          <cell r="A2091" t="str">
            <v>SRSCO-395-01937</v>
          </cell>
          <cell r="B2091" t="str">
            <v>SAI/ ARCHIVO/ DEPOSITO</v>
          </cell>
          <cell r="D2091" t="str">
            <v>ARCHIVO DE METAL 4 GAVETAS</v>
          </cell>
          <cell r="E2091" t="str">
            <v>-</v>
          </cell>
          <cell r="F2091" t="str">
            <v>-</v>
          </cell>
          <cell r="G2091" t="str">
            <v>-</v>
          </cell>
          <cell r="H2091" t="str">
            <v xml:space="preserve">GRIS </v>
          </cell>
          <cell r="L2091" t="str">
            <v>26/8/2022</v>
          </cell>
        </row>
        <row r="2092">
          <cell r="A2092" t="str">
            <v>SRSCO-395-01940</v>
          </cell>
          <cell r="B2092" t="str">
            <v>SAI/ ARCHIVO/ DEPOSITO</v>
          </cell>
          <cell r="D2092" t="str">
            <v>ARCHIVO DE METAL 4 GAVETAS</v>
          </cell>
          <cell r="E2092" t="str">
            <v>-</v>
          </cell>
          <cell r="F2092" t="str">
            <v>-</v>
          </cell>
          <cell r="G2092" t="str">
            <v>-</v>
          </cell>
          <cell r="H2092" t="str">
            <v xml:space="preserve">GRIS </v>
          </cell>
          <cell r="L2092" t="str">
            <v>26/8/2022</v>
          </cell>
        </row>
        <row r="2093">
          <cell r="A2093" t="str">
            <v>SRSCO-395-01941</v>
          </cell>
          <cell r="B2093" t="str">
            <v>SAI/ ARCHIVO/ DEPOSITO</v>
          </cell>
          <cell r="D2093" t="str">
            <v>ARCHIVO DE METAL 4 GAVETAS</v>
          </cell>
          <cell r="E2093" t="str">
            <v>-</v>
          </cell>
          <cell r="F2093" t="str">
            <v>-</v>
          </cell>
          <cell r="G2093" t="str">
            <v>-</v>
          </cell>
          <cell r="H2093" t="str">
            <v>GRIS</v>
          </cell>
          <cell r="L2093" t="str">
            <v>26/8/2022</v>
          </cell>
        </row>
        <row r="2094">
          <cell r="A2094" t="str">
            <v>SRSCO-395-01942</v>
          </cell>
          <cell r="B2094" t="str">
            <v>SAI/ ARCHIVO/ DEPOSITO</v>
          </cell>
          <cell r="D2094" t="str">
            <v>ARCHIVO DE METAL 4 GAVETAS</v>
          </cell>
          <cell r="E2094" t="str">
            <v>-</v>
          </cell>
          <cell r="F2094" t="str">
            <v>-</v>
          </cell>
          <cell r="G2094" t="str">
            <v>-</v>
          </cell>
          <cell r="H2094" t="str">
            <v>GRIS</v>
          </cell>
          <cell r="L2094" t="str">
            <v>26/8/2022</v>
          </cell>
        </row>
        <row r="2095">
          <cell r="A2095" t="str">
            <v>SRSCO-395-01943</v>
          </cell>
          <cell r="B2095" t="str">
            <v>SAI/ ARCHIVO/ DEPOSITO</v>
          </cell>
          <cell r="D2095" t="str">
            <v>ARCHIVO DE METAL 4 GAVETAS</v>
          </cell>
          <cell r="E2095" t="str">
            <v>-</v>
          </cell>
          <cell r="F2095" t="str">
            <v>-</v>
          </cell>
          <cell r="G2095" t="str">
            <v>-</v>
          </cell>
          <cell r="H2095" t="str">
            <v>GRIS</v>
          </cell>
          <cell r="L2095" t="str">
            <v>26/8/2022</v>
          </cell>
        </row>
        <row r="2096">
          <cell r="A2096" t="str">
            <v>SRSCO-395-02179</v>
          </cell>
          <cell r="B2096" t="str">
            <v>SAI/ ARCHIVO/ DEPOSITO</v>
          </cell>
          <cell r="D2096" t="str">
            <v>SILLA FIJA SIN BRAZOS RAYON Y METAL</v>
          </cell>
          <cell r="E2096" t="str">
            <v>-</v>
          </cell>
          <cell r="F2096" t="str">
            <v>-</v>
          </cell>
          <cell r="G2096" t="str">
            <v>-</v>
          </cell>
          <cell r="H2096" t="str">
            <v>NEGRO</v>
          </cell>
          <cell r="L2096">
            <v>44799</v>
          </cell>
        </row>
        <row r="2097">
          <cell r="B2097" t="str">
            <v>SAI/ ARCHIVO/ DEPOSITO</v>
          </cell>
          <cell r="D2097" t="str">
            <v>SILLA FIJA SIN BRAZOS RAYÓN Y METAL</v>
          </cell>
          <cell r="E2097" t="str">
            <v>-</v>
          </cell>
          <cell r="F2097" t="str">
            <v>-</v>
          </cell>
          <cell r="G2097" t="str">
            <v>-</v>
          </cell>
          <cell r="H2097" t="str">
            <v>NEGRO</v>
          </cell>
          <cell r="L2097" t="str">
            <v>26/8/2022</v>
          </cell>
        </row>
        <row r="2098">
          <cell r="B2098" t="str">
            <v>SAI/ ARCHIVO/ DEPOSITO</v>
          </cell>
          <cell r="D2098" t="str">
            <v>SILLA FIJA SIN BRAZOS RAYÓN Y METAL</v>
          </cell>
          <cell r="E2098" t="str">
            <v>-</v>
          </cell>
          <cell r="F2098" t="str">
            <v>-</v>
          </cell>
          <cell r="G2098" t="str">
            <v>-</v>
          </cell>
          <cell r="H2098" t="str">
            <v>NEGRO</v>
          </cell>
          <cell r="L2098" t="str">
            <v>26/8/2022</v>
          </cell>
        </row>
        <row r="2099">
          <cell r="A2099" t="str">
            <v>SRSCO-395-02768</v>
          </cell>
          <cell r="B2099" t="str">
            <v>SAI/ AUDITORIA MEDICA</v>
          </cell>
          <cell r="D2099" t="str">
            <v>TELEFONO IP</v>
          </cell>
          <cell r="E2099" t="str">
            <v>GRANDSTREAM</v>
          </cell>
          <cell r="F2099" t="str">
            <v>GXP1625</v>
          </cell>
          <cell r="G2099" t="str">
            <v>33A02ZA5F1</v>
          </cell>
          <cell r="H2099" t="str">
            <v>NEGRO</v>
          </cell>
          <cell r="L2099" t="str">
            <v>29/5/2024</v>
          </cell>
        </row>
        <row r="2100">
          <cell r="A2100" t="str">
            <v>SRSCO-395-02024</v>
          </cell>
          <cell r="B2100" t="str">
            <v>SAI/ AUDITORIA MEDICA</v>
          </cell>
          <cell r="D2100" t="str">
            <v>CPU</v>
          </cell>
          <cell r="E2100" t="str">
            <v xml:space="preserve">DELL </v>
          </cell>
          <cell r="F2100" t="str">
            <v>OPTPLEX 7010</v>
          </cell>
          <cell r="G2100" t="str">
            <v>9RR0M02</v>
          </cell>
          <cell r="H2100" t="str">
            <v>NEGRO</v>
          </cell>
          <cell r="L2100" t="str">
            <v>26/8/2022</v>
          </cell>
        </row>
        <row r="2101">
          <cell r="A2101" t="str">
            <v>SRSCO-395-02030</v>
          </cell>
          <cell r="B2101" t="str">
            <v>SAI/ AUDITORIA MEDICA</v>
          </cell>
          <cell r="D2101" t="str">
            <v>CPU</v>
          </cell>
          <cell r="E2101" t="str">
            <v xml:space="preserve">DELL </v>
          </cell>
          <cell r="F2101" t="str">
            <v>OPTIPLEX 980</v>
          </cell>
          <cell r="G2101" t="str">
            <v>BW48PN1</v>
          </cell>
          <cell r="H2101" t="str">
            <v>NEGRO</v>
          </cell>
          <cell r="L2101" t="str">
            <v>26/8/2022</v>
          </cell>
        </row>
        <row r="2102">
          <cell r="A2102" t="str">
            <v>SRSCO-395-00581</v>
          </cell>
          <cell r="B2102" t="str">
            <v>SAI/ AUDITORIA MEDICA</v>
          </cell>
          <cell r="D2102" t="str">
            <v xml:space="preserve">IMPRESORA MULTI FUNCIONAL </v>
          </cell>
          <cell r="E2102" t="str">
            <v>CANON</v>
          </cell>
          <cell r="F2102" t="str">
            <v>GX6010</v>
          </cell>
          <cell r="G2102" t="str">
            <v>KR0DK12747</v>
          </cell>
          <cell r="H2102" t="str">
            <v>BLANCO</v>
          </cell>
          <cell r="L2102">
            <v>45140</v>
          </cell>
        </row>
        <row r="2103">
          <cell r="A2103" t="str">
            <v>SRSCO-395-00432</v>
          </cell>
          <cell r="B2103" t="str">
            <v>SAI/ AUDITORIA MEDICA</v>
          </cell>
          <cell r="D2103" t="str">
            <v>MONITOR LCD 17 PULGADAS</v>
          </cell>
          <cell r="E2103" t="str">
            <v>LENOVO</v>
          </cell>
          <cell r="F2103" t="str">
            <v>L1711PC</v>
          </cell>
          <cell r="G2103" t="str">
            <v>VNB60PC</v>
          </cell>
          <cell r="H2103" t="str">
            <v xml:space="preserve">NEGRO </v>
          </cell>
          <cell r="L2103" t="str">
            <v>26/8/2022</v>
          </cell>
        </row>
        <row r="2104">
          <cell r="A2104" t="str">
            <v>SRSCO-395-02025</v>
          </cell>
          <cell r="B2104" t="str">
            <v>SAI/ AUDITORIA MEDICA</v>
          </cell>
          <cell r="D2104" t="str">
            <v xml:space="preserve">MONITOR LCP 22 PULGADAS </v>
          </cell>
          <cell r="E2104" t="str">
            <v>GATEWAY</v>
          </cell>
          <cell r="F2104" t="str">
            <v>KX2153</v>
          </cell>
          <cell r="G2104" t="str">
            <v>EOE4204</v>
          </cell>
          <cell r="H2104" t="str">
            <v>NEGRO</v>
          </cell>
          <cell r="L2104" t="str">
            <v>26/8/2022</v>
          </cell>
        </row>
        <row r="2105">
          <cell r="A2105" t="str">
            <v>SRSCO-395-02019</v>
          </cell>
          <cell r="B2105" t="str">
            <v>SAI/ AUDITORIA MEDICA</v>
          </cell>
          <cell r="D2105" t="str">
            <v xml:space="preserve">SWITCH 24 PUERTOS </v>
          </cell>
          <cell r="E2105" t="str">
            <v>-</v>
          </cell>
          <cell r="F2105" t="str">
            <v>-</v>
          </cell>
          <cell r="G2105" t="str">
            <v>-</v>
          </cell>
          <cell r="H2105" t="str">
            <v>GRIS</v>
          </cell>
          <cell r="L2105" t="str">
            <v>26/8/2022</v>
          </cell>
        </row>
        <row r="2106">
          <cell r="A2106" t="str">
            <v>SRSCO-395-02020</v>
          </cell>
          <cell r="B2106" t="str">
            <v>SAI/ AUDITORIA MEDICA</v>
          </cell>
          <cell r="D2106" t="str">
            <v>UPS</v>
          </cell>
          <cell r="E2106" t="str">
            <v>CDP</v>
          </cell>
          <cell r="F2106" t="str">
            <v>-</v>
          </cell>
          <cell r="G2106" t="str">
            <v>-</v>
          </cell>
          <cell r="H2106" t="str">
            <v>NEGRO</v>
          </cell>
          <cell r="L2106" t="str">
            <v>26/8/2022</v>
          </cell>
        </row>
        <row r="2107">
          <cell r="A2107" t="str">
            <v>SRSCO-395-02017</v>
          </cell>
          <cell r="B2107" t="str">
            <v>SAI/ AUDITORIA MEDICA</v>
          </cell>
          <cell r="D2107" t="str">
            <v>CAJA DE RACK 21* 23*22</v>
          </cell>
          <cell r="E2107" t="str">
            <v>-</v>
          </cell>
          <cell r="F2107" t="str">
            <v>-</v>
          </cell>
          <cell r="G2107" t="str">
            <v>-</v>
          </cell>
          <cell r="H2107" t="str">
            <v>NEGRO</v>
          </cell>
          <cell r="L2107" t="str">
            <v>26/8/2022</v>
          </cell>
        </row>
        <row r="2108">
          <cell r="A2108" t="str">
            <v>SRSCO-395-02038</v>
          </cell>
          <cell r="B2108" t="str">
            <v>SAI/ AUDITORIA MEDICA</v>
          </cell>
          <cell r="D2108" t="str">
            <v xml:space="preserve">ABANICO DE TECHO </v>
          </cell>
          <cell r="E2108" t="str">
            <v>KDK</v>
          </cell>
          <cell r="F2108" t="str">
            <v>-</v>
          </cell>
          <cell r="G2108" t="str">
            <v>-</v>
          </cell>
          <cell r="H2108" t="str">
            <v>BLANCO</v>
          </cell>
          <cell r="L2108" t="str">
            <v>26/8/2022</v>
          </cell>
        </row>
        <row r="2109">
          <cell r="A2109" t="str">
            <v>SRSCO-395-02561</v>
          </cell>
          <cell r="B2109" t="str">
            <v>SAI/ AUDITORIA MEDICA</v>
          </cell>
          <cell r="D2109" t="str">
            <v>ZAFACON DE PLASTICO 30 LT TAPA Y PEDAL</v>
          </cell>
          <cell r="E2109" t="str">
            <v>ROGER GROUP</v>
          </cell>
          <cell r="F2109" t="str">
            <v>-</v>
          </cell>
          <cell r="G2109" t="str">
            <v>-</v>
          </cell>
          <cell r="H2109" t="str">
            <v>NEGRO</v>
          </cell>
          <cell r="L2109">
            <v>45385</v>
          </cell>
        </row>
        <row r="2110">
          <cell r="A2110" t="str">
            <v>SRSCO-395-02644</v>
          </cell>
          <cell r="B2110" t="str">
            <v>SAI/ AUDITORIA MEDICA</v>
          </cell>
          <cell r="D2110" t="str">
            <v>ZAFACON DE PLASTICO 50 LT TAPA Y PEDAL</v>
          </cell>
          <cell r="E2110" t="str">
            <v>ROGER GROUP</v>
          </cell>
          <cell r="F2110" t="str">
            <v>-</v>
          </cell>
          <cell r="G2110" t="str">
            <v>-</v>
          </cell>
          <cell r="H2110" t="str">
            <v>NEGRO</v>
          </cell>
          <cell r="L2110">
            <v>45385</v>
          </cell>
        </row>
        <row r="2111">
          <cell r="B2111" t="str">
            <v>SAI/ AUDITORIA MEDICA</v>
          </cell>
          <cell r="D2111" t="str">
            <v>ZAFACON PLASTICO 20 LT</v>
          </cell>
          <cell r="E2111" t="str">
            <v>-</v>
          </cell>
          <cell r="F2111" t="str">
            <v>-</v>
          </cell>
          <cell r="G2111" t="str">
            <v>-</v>
          </cell>
          <cell r="H2111" t="str">
            <v>BLANCO</v>
          </cell>
          <cell r="L2111" t="str">
            <v>27/5/2025</v>
          </cell>
        </row>
        <row r="2112">
          <cell r="A2112" t="str">
            <v>SRSCO-395-02216</v>
          </cell>
          <cell r="B2112" t="str">
            <v>SAI/ AUDITORIA MEDICA</v>
          </cell>
          <cell r="D2112" t="str">
            <v>AIRE ACONDICIONADO 18,000 BTU</v>
          </cell>
          <cell r="E2112" t="str">
            <v>TGM</v>
          </cell>
          <cell r="F2112" t="str">
            <v>MWECOT18S</v>
          </cell>
          <cell r="G2112" t="str">
            <v>540K697430137190850145</v>
          </cell>
          <cell r="H2112" t="str">
            <v>BLANCO</v>
          </cell>
          <cell r="L2112" t="str">
            <v>23/11/2023</v>
          </cell>
        </row>
        <row r="2113">
          <cell r="A2113" t="str">
            <v>SRSCO-395-02027</v>
          </cell>
          <cell r="B2113" t="str">
            <v>SAI/ AUDITORIA MEDICA</v>
          </cell>
          <cell r="D2113" t="str">
            <v>ARCHIVO DE METAL 2 GAVETAS 16* 19*22</v>
          </cell>
          <cell r="E2113" t="str">
            <v>-</v>
          </cell>
          <cell r="F2113" t="str">
            <v>-</v>
          </cell>
          <cell r="G2113" t="str">
            <v>-</v>
          </cell>
          <cell r="H2113" t="str">
            <v>GRIS</v>
          </cell>
          <cell r="L2113" t="str">
            <v>26/8/2022</v>
          </cell>
        </row>
        <row r="2114">
          <cell r="A2114" t="str">
            <v>SRSCO-395-00506</v>
          </cell>
          <cell r="B2114" t="str">
            <v>SAI/ AUDITORIA MEDICA</v>
          </cell>
          <cell r="D2114" t="str">
            <v>ARCHIVO DE METAL 3 GAVETAS 16*22*26</v>
          </cell>
          <cell r="E2114" t="str">
            <v>-</v>
          </cell>
          <cell r="F2114" t="str">
            <v>-</v>
          </cell>
          <cell r="G2114" t="str">
            <v>-</v>
          </cell>
          <cell r="H2114" t="str">
            <v>GRIS</v>
          </cell>
          <cell r="L2114" t="str">
            <v>26/8/2022</v>
          </cell>
        </row>
        <row r="2115">
          <cell r="A2115" t="str">
            <v>SRSCO-395-02035</v>
          </cell>
          <cell r="B2115" t="str">
            <v>SAI/ AUDITORIA MEDICA</v>
          </cell>
          <cell r="D2115" t="str">
            <v>ARCHIVO DE METAL 4 GAVETAS 18*25*52</v>
          </cell>
          <cell r="E2115" t="str">
            <v>-</v>
          </cell>
          <cell r="F2115" t="str">
            <v>-</v>
          </cell>
          <cell r="G2115" t="str">
            <v>-</v>
          </cell>
          <cell r="H2115" t="str">
            <v>GRIS</v>
          </cell>
          <cell r="L2115" t="str">
            <v>26/8/2022</v>
          </cell>
        </row>
        <row r="2116">
          <cell r="A2116" t="str">
            <v>SRSCO-395-02016</v>
          </cell>
          <cell r="B2116" t="str">
            <v>SAI/ AUDITORIA MEDICA</v>
          </cell>
          <cell r="D2116" t="str">
            <v>ARCHIVO DE METAL 4 GAVETAS HORIZONTAL 36*18*53</v>
          </cell>
          <cell r="E2116" t="str">
            <v>-</v>
          </cell>
          <cell r="F2116" t="str">
            <v>-</v>
          </cell>
          <cell r="G2116" t="str">
            <v>-</v>
          </cell>
          <cell r="H2116" t="str">
            <v>GRIS</v>
          </cell>
          <cell r="L2116" t="str">
            <v>26/8/2022</v>
          </cell>
        </row>
        <row r="2117">
          <cell r="A2117" t="str">
            <v>SRSCO-395-02033</v>
          </cell>
          <cell r="B2117" t="str">
            <v>SAI/ AUDITORIA MEDICA</v>
          </cell>
          <cell r="D2117" t="str">
            <v>BEBEDERO</v>
          </cell>
          <cell r="E2117" t="str">
            <v xml:space="preserve">GOLD PREMIUM </v>
          </cell>
          <cell r="F2117" t="str">
            <v>-</v>
          </cell>
          <cell r="G2117" t="str">
            <v>-</v>
          </cell>
          <cell r="H2117" t="str">
            <v>GRIS</v>
          </cell>
          <cell r="L2117" t="str">
            <v>26/8/2022</v>
          </cell>
        </row>
        <row r="2118">
          <cell r="A2118" t="str">
            <v>SRSCO-395-02021</v>
          </cell>
          <cell r="B2118" t="str">
            <v>SAI/ AUDITORIA MEDICA</v>
          </cell>
          <cell r="D2118" t="str">
            <v>ESCRITORIO DE MADERA PRENSADA Y METAL SIN GAVETAS 47* 28*30</v>
          </cell>
          <cell r="E2118" t="str">
            <v>-</v>
          </cell>
          <cell r="F2118" t="str">
            <v>-</v>
          </cell>
          <cell r="G2118" t="str">
            <v>-</v>
          </cell>
          <cell r="H2118" t="str">
            <v>HAYA</v>
          </cell>
          <cell r="L2118" t="str">
            <v>26/8/2022</v>
          </cell>
        </row>
        <row r="2119">
          <cell r="A2119" t="str">
            <v>SRSCO-395-02022</v>
          </cell>
          <cell r="B2119" t="str">
            <v>SAI/ AUDITORIA MEDICA</v>
          </cell>
          <cell r="D2119" t="str">
            <v>ESCRITORIO DE MADERA PRENSADA Y METAL SIN GAVETAS 47* 28*30</v>
          </cell>
          <cell r="E2119" t="str">
            <v>-</v>
          </cell>
          <cell r="F2119" t="str">
            <v>-</v>
          </cell>
          <cell r="G2119" t="str">
            <v>-</v>
          </cell>
          <cell r="H2119" t="str">
            <v>HAYA</v>
          </cell>
          <cell r="L2119" t="str">
            <v>26/8/2022</v>
          </cell>
        </row>
        <row r="2120">
          <cell r="A2120" t="str">
            <v>SRSCO-395-02036</v>
          </cell>
          <cell r="B2120" t="str">
            <v>SAI/ AUDITORIA MEDICA</v>
          </cell>
          <cell r="D2120" t="str">
            <v>ESCRITORIO DE MADERA Y METAL SIN GAVETAS</v>
          </cell>
          <cell r="E2120" t="str">
            <v>-</v>
          </cell>
          <cell r="F2120" t="str">
            <v>-</v>
          </cell>
          <cell r="G2120" t="str">
            <v>-</v>
          </cell>
          <cell r="H2120" t="str">
            <v>BLANCO</v>
          </cell>
          <cell r="L2120" t="str">
            <v>26/8/2022</v>
          </cell>
        </row>
        <row r="2121">
          <cell r="A2121" t="str">
            <v>SRSCO-395-02018</v>
          </cell>
          <cell r="B2121" t="str">
            <v>SAI/ AUDITORIA MEDICA</v>
          </cell>
          <cell r="D2121" t="str">
            <v>SILLA GIRATORIA CON BRAZOS RAYON Y PLASTICO</v>
          </cell>
          <cell r="E2121" t="str">
            <v>-</v>
          </cell>
          <cell r="F2121" t="str">
            <v>-</v>
          </cell>
          <cell r="G2121" t="str">
            <v>-</v>
          </cell>
          <cell r="H2121" t="str">
            <v>NEGRO</v>
          </cell>
          <cell r="L2121" t="str">
            <v>26/8/2022</v>
          </cell>
        </row>
        <row r="2122">
          <cell r="A2122" t="str">
            <v>SRSCO-395-02428</v>
          </cell>
          <cell r="B2122" t="str">
            <v>SAI/ AUDITORIA MEDICA</v>
          </cell>
          <cell r="D2122" t="str">
            <v>SILLON EJECUTIVO GIRATORIO CON BRAZOS EN PIERLINA Y METAL</v>
          </cell>
          <cell r="E2122" t="str">
            <v>-</v>
          </cell>
          <cell r="F2122" t="str">
            <v>-</v>
          </cell>
          <cell r="G2122" t="str">
            <v>-</v>
          </cell>
          <cell r="H2122" t="str">
            <v>NEGRO</v>
          </cell>
          <cell r="L2122" t="str">
            <v>20/2/2024</v>
          </cell>
        </row>
        <row r="2123">
          <cell r="A2123" t="str">
            <v>SRSCO-395-02429</v>
          </cell>
          <cell r="B2123" t="str">
            <v>SAI/ AUDITORIA MEDICA</v>
          </cell>
          <cell r="D2123" t="str">
            <v>SILLON EJECUTIVO GIRATORIO CON BRAZOS EN PIERLINA Y METAL</v>
          </cell>
          <cell r="E2123" t="str">
            <v>-</v>
          </cell>
          <cell r="F2123" t="str">
            <v>-</v>
          </cell>
          <cell r="G2123" t="str">
            <v>-</v>
          </cell>
          <cell r="H2123" t="str">
            <v>NEGRO</v>
          </cell>
          <cell r="L2123" t="str">
            <v>20/2/2024</v>
          </cell>
        </row>
        <row r="2124">
          <cell r="A2124" t="str">
            <v>SRSCO-395-02026</v>
          </cell>
          <cell r="B2124" t="str">
            <v>SAI/ AUDITORIA MEDICA</v>
          </cell>
          <cell r="D2124" t="str">
            <v>SILLON GIRATORIO CON BRAZO RAYON Y METAL</v>
          </cell>
          <cell r="E2124" t="str">
            <v>-</v>
          </cell>
          <cell r="F2124" t="str">
            <v>-</v>
          </cell>
          <cell r="G2124" t="str">
            <v>-</v>
          </cell>
          <cell r="H2124" t="str">
            <v xml:space="preserve">NEGRO </v>
          </cell>
          <cell r="L2124" t="str">
            <v>26/8/2022</v>
          </cell>
        </row>
        <row r="2125">
          <cell r="A2125" t="str">
            <v>SRSCO-395-02453</v>
          </cell>
          <cell r="B2125" t="str">
            <v>SAI/ BAÑOS</v>
          </cell>
          <cell r="D2125" t="str">
            <v>ZAFACON DE PLASTICO 30 LT TAPA Y PEDAL</v>
          </cell>
          <cell r="E2125" t="str">
            <v>ROGER GROUP</v>
          </cell>
          <cell r="F2125" t="str">
            <v>-</v>
          </cell>
          <cell r="G2125" t="str">
            <v>-</v>
          </cell>
          <cell r="H2125" t="str">
            <v>ROJO</v>
          </cell>
          <cell r="L2125">
            <v>45385</v>
          </cell>
        </row>
        <row r="2126">
          <cell r="A2126" t="str">
            <v>SRSCO-395-02466</v>
          </cell>
          <cell r="B2126" t="str">
            <v>SAI/ BAÑOS</v>
          </cell>
          <cell r="D2126" t="str">
            <v>ZAFACON DE PLASTICO 30 LT TAPA Y PEDAL</v>
          </cell>
          <cell r="E2126" t="str">
            <v>ROGER GROUP</v>
          </cell>
          <cell r="F2126" t="str">
            <v>-</v>
          </cell>
          <cell r="G2126" t="str">
            <v>-</v>
          </cell>
          <cell r="H2126" t="str">
            <v>ROJO</v>
          </cell>
          <cell r="L2126">
            <v>45385</v>
          </cell>
        </row>
        <row r="2127">
          <cell r="A2127" t="str">
            <v>SRSCO-395-01675</v>
          </cell>
          <cell r="B2127" t="str">
            <v>SAI/ CONSEJERIA</v>
          </cell>
          <cell r="D2127" t="str">
            <v>CPU</v>
          </cell>
          <cell r="E2127" t="str">
            <v xml:space="preserve">DELL </v>
          </cell>
          <cell r="F2127" t="str">
            <v>VOSTRO</v>
          </cell>
          <cell r="G2127" t="str">
            <v>17LJTW1</v>
          </cell>
          <cell r="H2127" t="str">
            <v xml:space="preserve">NEGRO </v>
          </cell>
          <cell r="L2127" t="str">
            <v>26/8/2022</v>
          </cell>
        </row>
        <row r="2128">
          <cell r="A2128" t="str">
            <v>DCSNS-493-20667</v>
          </cell>
          <cell r="B2128" t="str">
            <v>SAI/ CONSEJERIA</v>
          </cell>
          <cell r="D2128" t="str">
            <v xml:space="preserve">IMPRESORA MULTI FUNCIONAL </v>
          </cell>
          <cell r="E2128" t="str">
            <v xml:space="preserve">EPSON </v>
          </cell>
          <cell r="F2128" t="str">
            <v>L3210</v>
          </cell>
          <cell r="G2128" t="str">
            <v>XAGC175850</v>
          </cell>
          <cell r="H2128" t="str">
            <v xml:space="preserve">NEGRO </v>
          </cell>
          <cell r="L2128" t="str">
            <v>26/8/2022</v>
          </cell>
        </row>
        <row r="2129">
          <cell r="A2129" t="str">
            <v>SRSCO-395-01677</v>
          </cell>
          <cell r="B2129" t="str">
            <v>SAI/ CONSEJERIA</v>
          </cell>
          <cell r="D2129" t="str">
            <v>MONITOR LCD 10 PULGADAS</v>
          </cell>
          <cell r="E2129" t="str">
            <v xml:space="preserve">DELL </v>
          </cell>
          <cell r="F2129" t="str">
            <v>E191GH</v>
          </cell>
          <cell r="G2129" t="str">
            <v>9B4GGS2</v>
          </cell>
          <cell r="H2129" t="str">
            <v xml:space="preserve">NEGRO </v>
          </cell>
          <cell r="L2129" t="str">
            <v>26/8/2022</v>
          </cell>
        </row>
        <row r="2130">
          <cell r="A2130" t="str">
            <v>SRSCO-395-01929</v>
          </cell>
          <cell r="B2130" t="str">
            <v>SAI/ CONSEJERIA</v>
          </cell>
          <cell r="D2130" t="str">
            <v>ABANICO DE PEDESTAL</v>
          </cell>
          <cell r="E2130" t="str">
            <v>UNIVERSAL</v>
          </cell>
          <cell r="F2130" t="str">
            <v>-</v>
          </cell>
          <cell r="G2130" t="str">
            <v>-</v>
          </cell>
          <cell r="H2130" t="str">
            <v>NEGRO</v>
          </cell>
          <cell r="L2130" t="str">
            <v>26/8/2022</v>
          </cell>
        </row>
        <row r="2131">
          <cell r="A2131" t="str">
            <v>SRSCO-395-01678</v>
          </cell>
          <cell r="B2131" t="str">
            <v>SAI/ CONSEJERIA</v>
          </cell>
          <cell r="D2131" t="str">
            <v xml:space="preserve">ABANICO DE TECHO </v>
          </cell>
          <cell r="E2131" t="str">
            <v>KDK</v>
          </cell>
          <cell r="F2131" t="str">
            <v>-</v>
          </cell>
          <cell r="G2131" t="str">
            <v>-</v>
          </cell>
          <cell r="H2131" t="str">
            <v>BLANCO</v>
          </cell>
          <cell r="L2131" t="str">
            <v>26/8/2022</v>
          </cell>
        </row>
        <row r="2132">
          <cell r="A2132" t="str">
            <v>SRSCO-395-01681</v>
          </cell>
          <cell r="B2132" t="str">
            <v>SAI/ CONSEJERIA</v>
          </cell>
          <cell r="D2132" t="str">
            <v xml:space="preserve">BALANZA DE ADULTO CON TALLIIMETRO </v>
          </cell>
          <cell r="E2132" t="str">
            <v>SECA</v>
          </cell>
          <cell r="F2132" t="str">
            <v>-</v>
          </cell>
          <cell r="G2132" t="str">
            <v>-</v>
          </cell>
          <cell r="H2132" t="str">
            <v xml:space="preserve">GRIS </v>
          </cell>
          <cell r="L2132" t="str">
            <v>26/8/2022</v>
          </cell>
        </row>
        <row r="2133">
          <cell r="A2133" t="str">
            <v>SRSCO-395-01670</v>
          </cell>
          <cell r="B2133" t="str">
            <v>SAI/ CONSEJERIA</v>
          </cell>
          <cell r="D2133" t="str">
            <v>ESTANTE DE MADERA PRENSADA 2 PUERTAS 35* 16*73</v>
          </cell>
          <cell r="E2133" t="str">
            <v>-</v>
          </cell>
          <cell r="F2133" t="str">
            <v>-</v>
          </cell>
          <cell r="G2133" t="str">
            <v>-</v>
          </cell>
          <cell r="H2133" t="str">
            <v>HAYA</v>
          </cell>
          <cell r="L2133" t="str">
            <v>26/8/2022</v>
          </cell>
        </row>
        <row r="2134">
          <cell r="A2134" t="str">
            <v>SRSCO-395-01959</v>
          </cell>
          <cell r="B2134" t="str">
            <v>SAI/ CONSEJERIA</v>
          </cell>
          <cell r="D2134" t="str">
            <v>VITRINA DE METAL 2 PUERTAS 38* 16* 6G</v>
          </cell>
          <cell r="E2134" t="str">
            <v>-</v>
          </cell>
          <cell r="F2134" t="str">
            <v>-</v>
          </cell>
          <cell r="G2134" t="str">
            <v>-</v>
          </cell>
          <cell r="H2134" t="str">
            <v>BLANCO</v>
          </cell>
          <cell r="L2134" t="str">
            <v>26/8/2022</v>
          </cell>
        </row>
        <row r="2135">
          <cell r="A2135" t="str">
            <v>SRSCO-395-02581</v>
          </cell>
          <cell r="B2135" t="str">
            <v>SAI/ CONSEJERIA</v>
          </cell>
          <cell r="D2135" t="str">
            <v>ZAFACON DE PLASTICO 50 LT TAPA Y PEDAL</v>
          </cell>
          <cell r="E2135" t="str">
            <v>ROGER GROUP</v>
          </cell>
          <cell r="F2135" t="str">
            <v>-</v>
          </cell>
          <cell r="G2135" t="str">
            <v>-</v>
          </cell>
          <cell r="H2135" t="str">
            <v>NEGRO</v>
          </cell>
          <cell r="L2135">
            <v>45385</v>
          </cell>
        </row>
        <row r="2136">
          <cell r="A2136" t="str">
            <v>SRSCO-395-01674</v>
          </cell>
          <cell r="B2136" t="str">
            <v>SAI/ CONSEJERIA</v>
          </cell>
          <cell r="D2136" t="str">
            <v>ARCHIVO DE METAL 2 GAVETAS 16* 19*22</v>
          </cell>
          <cell r="E2136" t="str">
            <v>-</v>
          </cell>
          <cell r="F2136" t="str">
            <v>-</v>
          </cell>
          <cell r="G2136" t="str">
            <v>-</v>
          </cell>
          <cell r="H2136" t="str">
            <v>GRIS</v>
          </cell>
          <cell r="L2136" t="str">
            <v>26/8/2022</v>
          </cell>
        </row>
        <row r="2137">
          <cell r="A2137" t="str">
            <v>SRSCO-395-01494</v>
          </cell>
          <cell r="B2137" t="str">
            <v>SAI/ CONSEJERIA</v>
          </cell>
          <cell r="D2137" t="str">
            <v>ESCRITORIO DE MADERA PRENSADA Y METAL 2 GAVETAS 39*24*29</v>
          </cell>
          <cell r="E2137" t="str">
            <v>-</v>
          </cell>
          <cell r="F2137" t="str">
            <v>-</v>
          </cell>
          <cell r="G2137" t="str">
            <v>-</v>
          </cell>
          <cell r="H2137" t="str">
            <v>HAYA/ GRIS</v>
          </cell>
          <cell r="L2137" t="str">
            <v>26/8/2022</v>
          </cell>
        </row>
        <row r="2138">
          <cell r="A2138" t="str">
            <v>SRSCO-395-01676</v>
          </cell>
          <cell r="B2138" t="str">
            <v>SAI/ CONSEJERIA</v>
          </cell>
          <cell r="D2138" t="str">
            <v>MESA DE MADERA PRENSADA Y METAL PARA COMPUTADORA</v>
          </cell>
          <cell r="E2138" t="str">
            <v>-</v>
          </cell>
          <cell r="F2138" t="str">
            <v>-</v>
          </cell>
          <cell r="G2138" t="str">
            <v>-</v>
          </cell>
          <cell r="H2138" t="str">
            <v>HAYA</v>
          </cell>
          <cell r="L2138" t="str">
            <v>26/8/2022</v>
          </cell>
        </row>
        <row r="2139">
          <cell r="A2139" t="str">
            <v>SRSCO-395-02195</v>
          </cell>
          <cell r="B2139" t="str">
            <v>SAI/ CONSEJERIA</v>
          </cell>
          <cell r="D2139" t="str">
            <v>MESA DE MADERA PRENSADA Y METAL PARA COMPUTADORA</v>
          </cell>
          <cell r="E2139" t="str">
            <v>-</v>
          </cell>
          <cell r="F2139" t="str">
            <v>-</v>
          </cell>
          <cell r="G2139" t="str">
            <v>-</v>
          </cell>
          <cell r="H2139" t="str">
            <v>HAYA</v>
          </cell>
          <cell r="L2139">
            <v>45232</v>
          </cell>
        </row>
        <row r="2140">
          <cell r="A2140" t="str">
            <v>SRSCO-395-01234</v>
          </cell>
          <cell r="B2140" t="str">
            <v>SAI/ CONSEJERIA</v>
          </cell>
          <cell r="D2140" t="str">
            <v>SILLA FIJA SIN BRAZOS RAYON Y METAL</v>
          </cell>
          <cell r="E2140" t="str">
            <v>-</v>
          </cell>
          <cell r="F2140" t="str">
            <v>-</v>
          </cell>
          <cell r="G2140" t="str">
            <v>-</v>
          </cell>
          <cell r="H2140" t="str">
            <v>NEGRO</v>
          </cell>
          <cell r="L2140" t="str">
            <v>26/8/2022</v>
          </cell>
        </row>
        <row r="2141">
          <cell r="A2141" t="str">
            <v>SRSCO-395-02804</v>
          </cell>
          <cell r="B2141" t="str">
            <v>SAI/ CONSEJERIA</v>
          </cell>
          <cell r="D2141" t="str">
            <v>SILLA FIJA SIN BRAZOS RAYON Y METAL</v>
          </cell>
          <cell r="E2141" t="str">
            <v>-</v>
          </cell>
          <cell r="F2141" t="str">
            <v>-</v>
          </cell>
          <cell r="G2141" t="str">
            <v>-</v>
          </cell>
          <cell r="H2141" t="str">
            <v>NEGRO</v>
          </cell>
          <cell r="L2141" t="str">
            <v>26/8/2022</v>
          </cell>
        </row>
        <row r="2142">
          <cell r="A2142" t="str">
            <v>SRSCO-395-02804</v>
          </cell>
          <cell r="B2142" t="str">
            <v>SAI/ CONSEJERIA</v>
          </cell>
          <cell r="D2142" t="str">
            <v>SILLA FIJA SIN BRAZOS RAYON Y METAL</v>
          </cell>
          <cell r="E2142" t="str">
            <v>-</v>
          </cell>
          <cell r="F2142" t="str">
            <v>-</v>
          </cell>
          <cell r="G2142" t="str">
            <v>-</v>
          </cell>
          <cell r="H2142" t="str">
            <v>NEGRO</v>
          </cell>
          <cell r="L2142" t="str">
            <v>26/8/2022</v>
          </cell>
        </row>
        <row r="2143">
          <cell r="B2143" t="str">
            <v>SAI/ CONSEJERIA</v>
          </cell>
          <cell r="D2143" t="str">
            <v>SILLA FIJA SIN BRAZOS RAYON Y METAL</v>
          </cell>
          <cell r="E2143" t="str">
            <v>-</v>
          </cell>
          <cell r="F2143" t="str">
            <v>-</v>
          </cell>
          <cell r="G2143" t="str">
            <v>-</v>
          </cell>
          <cell r="H2143" t="str">
            <v>GRIS/ NEGRO</v>
          </cell>
          <cell r="L2143" t="str">
            <v>26/8/2022</v>
          </cell>
        </row>
        <row r="2144">
          <cell r="A2144" t="str">
            <v>SRSCO-395-01671</v>
          </cell>
          <cell r="B2144" t="str">
            <v>SAI/ CONSEJERIA</v>
          </cell>
          <cell r="D2144" t="str">
            <v>SILLA FIJA SIN BRAZOS VINIL Y METAL</v>
          </cell>
          <cell r="E2144" t="str">
            <v>-</v>
          </cell>
          <cell r="F2144" t="str">
            <v>-</v>
          </cell>
          <cell r="G2144" t="str">
            <v>-</v>
          </cell>
          <cell r="H2144" t="str">
            <v xml:space="preserve">NEGRO </v>
          </cell>
          <cell r="L2144" t="str">
            <v>26/8/2022</v>
          </cell>
        </row>
        <row r="2145">
          <cell r="A2145" t="str">
            <v>SRSCO-395-01673</v>
          </cell>
          <cell r="B2145" t="str">
            <v>SAI/ CONSEJERIA</v>
          </cell>
          <cell r="D2145" t="str">
            <v xml:space="preserve">SILLA GIRATORIA CON BRAZOS RAYON Y METAL </v>
          </cell>
          <cell r="E2145" t="str">
            <v>-</v>
          </cell>
          <cell r="F2145" t="str">
            <v>-</v>
          </cell>
          <cell r="G2145" t="str">
            <v>-</v>
          </cell>
          <cell r="H2145" t="str">
            <v xml:space="preserve">NEGRO </v>
          </cell>
          <cell r="L2145" t="str">
            <v>26/8/2022</v>
          </cell>
        </row>
        <row r="2146">
          <cell r="A2146" t="str">
            <v>SRSCNO-395-03045</v>
          </cell>
          <cell r="B2146" t="str">
            <v>SAI/ CONSERJERÍA</v>
          </cell>
          <cell r="D2146" t="str">
            <v>ABANICO DE TECHO</v>
          </cell>
          <cell r="E2146" t="str">
            <v>KDK</v>
          </cell>
          <cell r="F2146" t="str">
            <v>M56LG</v>
          </cell>
          <cell r="G2146" t="str">
            <v>-</v>
          </cell>
          <cell r="H2146" t="str">
            <v>CREMA</v>
          </cell>
          <cell r="L2146" t="str">
            <v>17/12/2025</v>
          </cell>
        </row>
        <row r="2147">
          <cell r="A2147" t="str">
            <v>SRSCO-395-02764</v>
          </cell>
          <cell r="B2147" t="str">
            <v>SAI/ CONSULTORIO NO.01</v>
          </cell>
          <cell r="D2147" t="str">
            <v>TELEFONO IP</v>
          </cell>
          <cell r="E2147" t="str">
            <v>GRANDSTREAM</v>
          </cell>
          <cell r="F2147" t="str">
            <v>GXP1625</v>
          </cell>
          <cell r="G2147" t="str">
            <v>33A02ZFAFB</v>
          </cell>
          <cell r="H2147" t="str">
            <v>NEGRO</v>
          </cell>
          <cell r="L2147" t="str">
            <v>29/5/2024</v>
          </cell>
        </row>
        <row r="2148">
          <cell r="A2148" t="str">
            <v>SRSCO-395-02764</v>
          </cell>
          <cell r="B2148" t="str">
            <v>SAI/ CONSULTORIO NO.01</v>
          </cell>
          <cell r="D2148" t="str">
            <v>TELEFONO IP</v>
          </cell>
          <cell r="E2148" t="str">
            <v>GRANDSTREAM</v>
          </cell>
          <cell r="F2148" t="str">
            <v>GXP1625</v>
          </cell>
          <cell r="G2148" t="str">
            <v>33A02ZFAFB</v>
          </cell>
          <cell r="H2148" t="str">
            <v>NEGRO</v>
          </cell>
          <cell r="L2148" t="str">
            <v>29/5/2024</v>
          </cell>
        </row>
        <row r="2149">
          <cell r="A2149" t="str">
            <v>094693</v>
          </cell>
          <cell r="B2149" t="str">
            <v>SAI/ CONSULTORIO NO.01</v>
          </cell>
          <cell r="D2149" t="str">
            <v>CPU</v>
          </cell>
          <cell r="E2149" t="str">
            <v>LENOVO</v>
          </cell>
          <cell r="F2149" t="str">
            <v>THINK CENTER</v>
          </cell>
          <cell r="G2149" t="str">
            <v>MJ0BMKXR</v>
          </cell>
          <cell r="H2149" t="str">
            <v>NEGRO</v>
          </cell>
          <cell r="L2149" t="str">
            <v>26/8/2022</v>
          </cell>
        </row>
        <row r="2150">
          <cell r="A2150" t="str">
            <v>094626</v>
          </cell>
          <cell r="B2150" t="str">
            <v>SAI/ CONSULTORIO NO.01</v>
          </cell>
          <cell r="D2150" t="str">
            <v>MONITOR LCD 19 PULGADAS</v>
          </cell>
          <cell r="E2150" t="str">
            <v>LENOVO</v>
          </cell>
          <cell r="F2150" t="str">
            <v>E2054A</v>
          </cell>
          <cell r="G2150" t="str">
            <v>VKBZ6541</v>
          </cell>
          <cell r="H2150" t="str">
            <v>NEGRO</v>
          </cell>
          <cell r="L2150" t="str">
            <v>26/8/2022</v>
          </cell>
        </row>
        <row r="2151">
          <cell r="A2151">
            <v>100581</v>
          </cell>
          <cell r="B2151" t="str">
            <v>SAI/ CONSULTORIO NO.01</v>
          </cell>
          <cell r="D2151" t="str">
            <v>IMPRESORA</v>
          </cell>
          <cell r="E2151" t="str">
            <v>CANON</v>
          </cell>
          <cell r="F2151" t="str">
            <v>G1110</v>
          </cell>
          <cell r="G2151" t="str">
            <v>KMAU15290</v>
          </cell>
          <cell r="H2151" t="str">
            <v>NEGRO</v>
          </cell>
          <cell r="L2151" t="str">
            <v>19/5/2025</v>
          </cell>
        </row>
        <row r="2152">
          <cell r="A2152" t="str">
            <v>DCSNS-493-22506</v>
          </cell>
          <cell r="B2152" t="str">
            <v>SAI/ CONSULTORIO NO.01</v>
          </cell>
          <cell r="D2152" t="str">
            <v>UPS</v>
          </cell>
          <cell r="E2152" t="str">
            <v>BU700</v>
          </cell>
          <cell r="F2152" t="str">
            <v>UNIPOWER</v>
          </cell>
          <cell r="G2152">
            <v>221104021747</v>
          </cell>
          <cell r="H2152" t="str">
            <v>NEGRO</v>
          </cell>
          <cell r="L2152" t="str">
            <v>19/5/2025</v>
          </cell>
        </row>
        <row r="2153">
          <cell r="B2153" t="str">
            <v>SAI/ CONSULTORIO NO.01</v>
          </cell>
          <cell r="D2153" t="str">
            <v xml:space="preserve">ABANICO DE TECHO </v>
          </cell>
          <cell r="E2153" t="str">
            <v>KDK</v>
          </cell>
          <cell r="F2153" t="str">
            <v>-</v>
          </cell>
          <cell r="G2153" t="str">
            <v>-</v>
          </cell>
          <cell r="H2153" t="str">
            <v>BLANCO</v>
          </cell>
          <cell r="L2153" t="str">
            <v>26/8/2022</v>
          </cell>
        </row>
        <row r="2154">
          <cell r="B2154" t="str">
            <v>SAI/ CONSULTORIO NO.01</v>
          </cell>
          <cell r="D2154" t="str">
            <v xml:space="preserve">ABANICO DE TECHO </v>
          </cell>
          <cell r="E2154" t="str">
            <v>KDK</v>
          </cell>
          <cell r="F2154" t="str">
            <v>-</v>
          </cell>
          <cell r="G2154" t="str">
            <v>-</v>
          </cell>
          <cell r="H2154" t="str">
            <v>BLANCO</v>
          </cell>
          <cell r="L2154" t="str">
            <v>26/8/2022</v>
          </cell>
        </row>
        <row r="2155">
          <cell r="B2155" t="str">
            <v>SAI/ CONSULTORIO NO.01</v>
          </cell>
          <cell r="D2155" t="str">
            <v xml:space="preserve">ABANICO DE TECHO </v>
          </cell>
          <cell r="E2155" t="str">
            <v>KDK</v>
          </cell>
          <cell r="F2155" t="str">
            <v>-</v>
          </cell>
          <cell r="G2155" t="str">
            <v>-</v>
          </cell>
          <cell r="H2155" t="str">
            <v>CREMA</v>
          </cell>
          <cell r="L2155" t="str">
            <v>26/8/2022</v>
          </cell>
        </row>
        <row r="2156">
          <cell r="A2156" t="str">
            <v>SRSCO-395-01701</v>
          </cell>
          <cell r="B2156" t="str">
            <v>SAI/ CONSULTORIO NO.01</v>
          </cell>
          <cell r="D2156" t="str">
            <v xml:space="preserve">NEVERA EJECUTIVA 3 PIES </v>
          </cell>
          <cell r="E2156" t="str">
            <v>NEDOCA</v>
          </cell>
          <cell r="F2156" t="str">
            <v>DMF01</v>
          </cell>
          <cell r="G2156">
            <v>1090106</v>
          </cell>
          <cell r="H2156" t="str">
            <v xml:space="preserve">BLANCO </v>
          </cell>
          <cell r="L2156" t="str">
            <v>26/8/2022</v>
          </cell>
        </row>
        <row r="2157">
          <cell r="A2157" t="str">
            <v>SRSCO-395-01715</v>
          </cell>
          <cell r="B2157" t="str">
            <v>SAI/ CONSULTORIO NO.01</v>
          </cell>
          <cell r="D2157" t="str">
            <v>ANAQUEL DE ACERO INOXIDABLE 3 DIVISIONES 4 BANDEJAS</v>
          </cell>
          <cell r="E2157" t="str">
            <v>-</v>
          </cell>
          <cell r="F2157" t="str">
            <v>-</v>
          </cell>
          <cell r="G2157" t="str">
            <v>-</v>
          </cell>
          <cell r="H2157" t="str">
            <v>PLATA</v>
          </cell>
          <cell r="L2157" t="str">
            <v>26/8/2022</v>
          </cell>
        </row>
        <row r="2158">
          <cell r="B2158" t="str">
            <v>SAI/ CONSULTORIO NO.01</v>
          </cell>
          <cell r="D2158" t="str">
            <v>ARCHIVO VERTICAL 4 GAVETAS METAL</v>
          </cell>
          <cell r="E2158" t="str">
            <v>-</v>
          </cell>
          <cell r="F2158" t="str">
            <v>-</v>
          </cell>
          <cell r="G2158" t="str">
            <v>-</v>
          </cell>
          <cell r="H2158" t="str">
            <v>CREMA</v>
          </cell>
          <cell r="L2158" t="str">
            <v>26/8/2022</v>
          </cell>
        </row>
        <row r="2159">
          <cell r="A2159" t="str">
            <v>SRSCO-395-01748</v>
          </cell>
          <cell r="B2159" t="str">
            <v>SAI/ CONSULTORIO NO.01</v>
          </cell>
          <cell r="D2159" t="str">
            <v xml:space="preserve">BALANZA DE ADULTO CON TALLIIMETRO </v>
          </cell>
          <cell r="E2159" t="str">
            <v>HEALTHMETER</v>
          </cell>
          <cell r="F2159" t="str">
            <v>-</v>
          </cell>
          <cell r="G2159" t="str">
            <v>-</v>
          </cell>
          <cell r="H2159" t="str">
            <v>CREMA</v>
          </cell>
          <cell r="L2159" t="str">
            <v>26/8/2022</v>
          </cell>
        </row>
        <row r="2160">
          <cell r="A2160" t="str">
            <v>SRSCO-395-01704</v>
          </cell>
          <cell r="B2160" t="str">
            <v>SAI/ CONSULTORIO NO.01</v>
          </cell>
          <cell r="D2160" t="str">
            <v>CAMILLA FIJA PARA EXAMEN VINIL Y METAL 3 POSICIONES</v>
          </cell>
          <cell r="E2160" t="str">
            <v>-</v>
          </cell>
          <cell r="F2160" t="str">
            <v>-</v>
          </cell>
          <cell r="G2160" t="str">
            <v>-</v>
          </cell>
          <cell r="H2160" t="str">
            <v>GRIS</v>
          </cell>
          <cell r="L2160" t="str">
            <v>26/8/2022</v>
          </cell>
        </row>
        <row r="2161">
          <cell r="A2161" t="str">
            <v>SRSCO-395-01708</v>
          </cell>
          <cell r="B2161" t="str">
            <v>SAI/ CONSULTORIO NO.01</v>
          </cell>
          <cell r="D2161" t="str">
            <v xml:space="preserve">ESFIGMOMANOMETRO DE PEDESTAL </v>
          </cell>
          <cell r="E2161" t="str">
            <v>ADC</v>
          </cell>
          <cell r="F2161" t="str">
            <v>-</v>
          </cell>
          <cell r="G2161" t="str">
            <v>-</v>
          </cell>
          <cell r="H2161" t="str">
            <v xml:space="preserve">NEGRO </v>
          </cell>
          <cell r="L2161" t="str">
            <v>26/8/2022</v>
          </cell>
        </row>
        <row r="2162">
          <cell r="A2162" t="str">
            <v>SRSCO-395-01718</v>
          </cell>
          <cell r="B2162" t="str">
            <v>SAI/ CONSULTORIO NO.01</v>
          </cell>
          <cell r="D2162" t="str">
            <v xml:space="preserve">ESFIGMOMANOMETRO DE PEDESTAL </v>
          </cell>
          <cell r="E2162" t="str">
            <v>ADC</v>
          </cell>
          <cell r="F2162" t="str">
            <v>-</v>
          </cell>
          <cell r="G2162" t="str">
            <v>-</v>
          </cell>
          <cell r="H2162" t="str">
            <v xml:space="preserve">NEGRO </v>
          </cell>
          <cell r="L2162" t="str">
            <v>26/8/2022</v>
          </cell>
        </row>
        <row r="2163">
          <cell r="A2163" t="str">
            <v>SRSCO-395-01714</v>
          </cell>
          <cell r="B2163" t="str">
            <v>SAI/ CONSULTORIO NO.01</v>
          </cell>
          <cell r="D2163" t="str">
            <v>ESTANTE DE MADERA PRENSADA 4 NIVELES 35* 15*72</v>
          </cell>
          <cell r="E2163" t="str">
            <v>-</v>
          </cell>
          <cell r="F2163" t="str">
            <v>-</v>
          </cell>
          <cell r="G2163" t="str">
            <v>-</v>
          </cell>
          <cell r="H2163" t="str">
            <v>HAYA</v>
          </cell>
          <cell r="L2163" t="str">
            <v>26/8/2022</v>
          </cell>
        </row>
        <row r="2164">
          <cell r="A2164" t="str">
            <v>SRSCO-395-01703</v>
          </cell>
          <cell r="B2164" t="str">
            <v>SAI/ CONSULTORIO NO.01</v>
          </cell>
          <cell r="D2164" t="str">
            <v>NEGASTOCOPIO 1 CUERPO</v>
          </cell>
          <cell r="E2164" t="str">
            <v>-</v>
          </cell>
          <cell r="F2164" t="str">
            <v>-</v>
          </cell>
          <cell r="G2164" t="str">
            <v>-</v>
          </cell>
          <cell r="H2164" t="str">
            <v>BLANCO</v>
          </cell>
          <cell r="L2164" t="str">
            <v>26/8/2022</v>
          </cell>
        </row>
        <row r="2165">
          <cell r="A2165" t="str">
            <v>SRSCO-395-01720</v>
          </cell>
          <cell r="B2165" t="str">
            <v>SAI/ CONSULTORIO NO.01</v>
          </cell>
          <cell r="D2165" t="str">
            <v>VITRINA DE METAL 4 PUERTAS 2 GAVETAS 32*15*60</v>
          </cell>
          <cell r="E2165" t="str">
            <v>-</v>
          </cell>
          <cell r="F2165" t="str">
            <v>-</v>
          </cell>
          <cell r="G2165" t="str">
            <v>-</v>
          </cell>
          <cell r="H2165" t="str">
            <v>CREMA</v>
          </cell>
          <cell r="L2165" t="str">
            <v>26/8/2022</v>
          </cell>
        </row>
        <row r="2166">
          <cell r="A2166" t="str">
            <v>SRSCO-395-02580</v>
          </cell>
          <cell r="B2166" t="str">
            <v>SAI/ CONSULTORIO NO.01</v>
          </cell>
          <cell r="D2166" t="str">
            <v>ZAFACON DE PLASTICO 30 LT TAPA Y PEDAL</v>
          </cell>
          <cell r="E2166" t="str">
            <v>ROGER GROUP</v>
          </cell>
          <cell r="F2166" t="str">
            <v>-</v>
          </cell>
          <cell r="G2166" t="str">
            <v>-</v>
          </cell>
          <cell r="H2166" t="str">
            <v>NEGRO</v>
          </cell>
          <cell r="L2166">
            <v>45385</v>
          </cell>
        </row>
        <row r="2167">
          <cell r="A2167" t="str">
            <v>SRSCO-395-02652</v>
          </cell>
          <cell r="B2167" t="str">
            <v>SAI/ CONSULTORIO NO.01</v>
          </cell>
          <cell r="D2167" t="str">
            <v>ZAFACON DE PLASTICO 50 LT TAPA Y PEDAL</v>
          </cell>
          <cell r="E2167" t="str">
            <v>ROGER GROUP</v>
          </cell>
          <cell r="F2167" t="str">
            <v>-</v>
          </cell>
          <cell r="G2167" t="str">
            <v>-</v>
          </cell>
          <cell r="H2167" t="str">
            <v>NEGRO</v>
          </cell>
          <cell r="L2167">
            <v>45385</v>
          </cell>
        </row>
        <row r="2168">
          <cell r="A2168" t="str">
            <v>SRSCO-395-01685</v>
          </cell>
          <cell r="B2168" t="str">
            <v>SAI/ CONSULTORIO NO.01</v>
          </cell>
          <cell r="D2168" t="str">
            <v>ARCHIVO DE METAL 3 GAVETAS 16* 22*26</v>
          </cell>
          <cell r="E2168" t="str">
            <v>-</v>
          </cell>
          <cell r="F2168" t="str">
            <v>-</v>
          </cell>
          <cell r="G2168" t="str">
            <v>-</v>
          </cell>
          <cell r="H2168" t="str">
            <v>GRIS</v>
          </cell>
          <cell r="L2168" t="str">
            <v>26/8/2022</v>
          </cell>
        </row>
        <row r="2169">
          <cell r="A2169" t="str">
            <v>SRSCO-395-01709</v>
          </cell>
          <cell r="B2169" t="str">
            <v>SAI/ CONSULTORIO NO.01</v>
          </cell>
          <cell r="D2169" t="str">
            <v>ESCRITORIO DE MADERA 2 GAVETAS 47* 29* 30</v>
          </cell>
          <cell r="E2169" t="str">
            <v>-</v>
          </cell>
          <cell r="F2169" t="str">
            <v>-</v>
          </cell>
          <cell r="G2169" t="str">
            <v>-</v>
          </cell>
          <cell r="H2169" t="str">
            <v>MARRON</v>
          </cell>
          <cell r="L2169" t="str">
            <v>26/8/2022</v>
          </cell>
        </row>
        <row r="2170">
          <cell r="A2170" t="str">
            <v>SRSCO-395-01721</v>
          </cell>
          <cell r="B2170" t="str">
            <v>SAI/ CONSULTORIO NO.01</v>
          </cell>
          <cell r="D2170" t="str">
            <v>MESA DE MADERA PRENSADA Y METAL PARA COMPUTADORA TIPO TORRE 26*28*53</v>
          </cell>
          <cell r="E2170" t="str">
            <v>-</v>
          </cell>
          <cell r="F2170" t="str">
            <v>-</v>
          </cell>
          <cell r="G2170" t="str">
            <v>-</v>
          </cell>
          <cell r="H2170" t="str">
            <v>HAYA</v>
          </cell>
          <cell r="L2170" t="str">
            <v>26/8/2022</v>
          </cell>
        </row>
        <row r="2171">
          <cell r="A2171" t="str">
            <v>SRSCO-395-01153</v>
          </cell>
          <cell r="B2171" t="str">
            <v>SAI/ CONSULTORIO NO.01</v>
          </cell>
          <cell r="D2171" t="str">
            <v>SILLA FIJA SIN BRAZOS RAYON Y METAL</v>
          </cell>
          <cell r="E2171" t="str">
            <v>-</v>
          </cell>
          <cell r="F2171" t="str">
            <v>-</v>
          </cell>
          <cell r="G2171" t="str">
            <v>-</v>
          </cell>
          <cell r="H2171" t="str">
            <v>NEGRO</v>
          </cell>
          <cell r="L2171" t="str">
            <v>26/8/2022</v>
          </cell>
        </row>
        <row r="2172">
          <cell r="A2172" t="str">
            <v>SRSCO-395-01726</v>
          </cell>
          <cell r="B2172" t="str">
            <v>SAI/ CONSULTORIO NO.01</v>
          </cell>
          <cell r="D2172" t="str">
            <v>SILLA FIJA SIN BRAZOS RAYON Y METAL</v>
          </cell>
          <cell r="E2172" t="str">
            <v>-</v>
          </cell>
          <cell r="F2172" t="str">
            <v>-</v>
          </cell>
          <cell r="G2172" t="str">
            <v>-</v>
          </cell>
          <cell r="H2172" t="str">
            <v>NEGRO</v>
          </cell>
          <cell r="L2172" t="str">
            <v>26/8/2022</v>
          </cell>
        </row>
        <row r="2173">
          <cell r="A2173" t="str">
            <v>SRSCO-395-01702</v>
          </cell>
          <cell r="B2173" t="str">
            <v>SAI/ CONSULTORIO NO.01</v>
          </cell>
          <cell r="D2173" t="str">
            <v xml:space="preserve">SILLA FIJA SIN BRAZOS RAYON Y METAL </v>
          </cell>
          <cell r="E2173" t="str">
            <v>-</v>
          </cell>
          <cell r="F2173" t="str">
            <v>-</v>
          </cell>
          <cell r="G2173" t="str">
            <v>-</v>
          </cell>
          <cell r="H2173" t="str">
            <v xml:space="preserve">NEGRO </v>
          </cell>
          <cell r="L2173" t="str">
            <v>26/8/2022</v>
          </cell>
        </row>
        <row r="2174">
          <cell r="A2174" t="str">
            <v>SRSCO-395-01707</v>
          </cell>
          <cell r="B2174" t="str">
            <v>SAI/ CONSULTORIO NO.01</v>
          </cell>
          <cell r="D2174" t="str">
            <v xml:space="preserve">SILLA FIJA SIN BRAZOS RAYON Y METAL </v>
          </cell>
          <cell r="E2174" t="str">
            <v>-</v>
          </cell>
          <cell r="F2174" t="str">
            <v>-</v>
          </cell>
          <cell r="G2174" t="str">
            <v>-</v>
          </cell>
          <cell r="H2174" t="str">
            <v xml:space="preserve">NEGRO </v>
          </cell>
          <cell r="L2174" t="str">
            <v>26/8/2022</v>
          </cell>
        </row>
        <row r="2175">
          <cell r="A2175" t="str">
            <v>SRSCO-395-01713</v>
          </cell>
          <cell r="B2175" t="str">
            <v>SAI/ CONSULTORIO NO.01</v>
          </cell>
          <cell r="D2175" t="str">
            <v xml:space="preserve">SILLA GIRTARIA CON BRAZOS RAYON Y METAL </v>
          </cell>
          <cell r="E2175" t="str">
            <v>-</v>
          </cell>
          <cell r="F2175" t="str">
            <v>-</v>
          </cell>
          <cell r="G2175" t="str">
            <v>-</v>
          </cell>
          <cell r="H2175" t="str">
            <v xml:space="preserve">NEGRO </v>
          </cell>
          <cell r="L2175" t="str">
            <v>26/8/2022</v>
          </cell>
        </row>
        <row r="2176">
          <cell r="A2176" t="str">
            <v>SRSCO-395-01945</v>
          </cell>
          <cell r="B2176" t="str">
            <v>SAI/ CONSULTORIO NO.02 Y 03</v>
          </cell>
          <cell r="D2176" t="str">
            <v>IMPRESORA</v>
          </cell>
          <cell r="E2176" t="str">
            <v>HP</v>
          </cell>
          <cell r="F2176" t="str">
            <v>P1605DN</v>
          </cell>
          <cell r="G2176" t="str">
            <v>UND3B28490</v>
          </cell>
          <cell r="H2176" t="str">
            <v xml:space="preserve">NEGRO </v>
          </cell>
          <cell r="L2176" t="str">
            <v>26/8/2022</v>
          </cell>
        </row>
        <row r="2177">
          <cell r="A2177" t="str">
            <v>SRSCO-395-01679</v>
          </cell>
          <cell r="B2177" t="str">
            <v>SAI/ CONSULTORIO NO.02 Y 03</v>
          </cell>
          <cell r="D2177" t="str">
            <v xml:space="preserve">ABANICO DE TECHO </v>
          </cell>
          <cell r="E2177" t="str">
            <v>KDK</v>
          </cell>
          <cell r="F2177" t="str">
            <v>-</v>
          </cell>
          <cell r="G2177" t="str">
            <v>-</v>
          </cell>
          <cell r="H2177" t="str">
            <v xml:space="preserve">BLANCO </v>
          </cell>
          <cell r="L2177" t="str">
            <v>26/8/2022</v>
          </cell>
        </row>
        <row r="2178">
          <cell r="B2178" t="str">
            <v>SAI/ CONSULTORIO NO.02 Y 03</v>
          </cell>
          <cell r="D2178" t="str">
            <v>ARCHIVO VERTICAL 4 GAVETAS METAL</v>
          </cell>
          <cell r="E2178" t="str">
            <v>-</v>
          </cell>
          <cell r="F2178" t="str">
            <v>-</v>
          </cell>
          <cell r="G2178" t="str">
            <v>-</v>
          </cell>
          <cell r="H2178" t="str">
            <v>CREMA</v>
          </cell>
          <cell r="L2178" t="str">
            <v>26/8/2022</v>
          </cell>
        </row>
        <row r="2179">
          <cell r="A2179" t="str">
            <v>SRSCO-395-01694</v>
          </cell>
          <cell r="B2179" t="str">
            <v>SAI/ CONSULTORIO NO.02 Y 03</v>
          </cell>
          <cell r="D2179" t="str">
            <v>CAMILLA FIJA PARA EXAMEN VINIL Y METAL 3 POSICIONES</v>
          </cell>
          <cell r="E2179" t="str">
            <v>-</v>
          </cell>
          <cell r="F2179" t="str">
            <v>-</v>
          </cell>
          <cell r="G2179" t="str">
            <v>-</v>
          </cell>
          <cell r="H2179" t="str">
            <v>GRIS</v>
          </cell>
          <cell r="L2179" t="str">
            <v>26/8/2022</v>
          </cell>
        </row>
        <row r="2180">
          <cell r="A2180" t="str">
            <v>SRSCO-395-01687</v>
          </cell>
          <cell r="B2180" t="str">
            <v>SAI/ CONSULTORIO NO.02 Y 03</v>
          </cell>
          <cell r="D2180" t="str">
            <v>ESTANDE DE MADERA PRENSADA 3 BANDEJAS 31* 15*48</v>
          </cell>
          <cell r="E2180" t="str">
            <v>-</v>
          </cell>
          <cell r="F2180" t="str">
            <v>-</v>
          </cell>
          <cell r="G2180" t="str">
            <v>-</v>
          </cell>
          <cell r="H2180" t="str">
            <v>HAYA</v>
          </cell>
          <cell r="L2180" t="str">
            <v>26/8/2022</v>
          </cell>
        </row>
        <row r="2181">
          <cell r="A2181" t="str">
            <v>SRSCO-395-01688</v>
          </cell>
          <cell r="B2181" t="str">
            <v>SAI/ CONSULTORIO NO.02 Y 03</v>
          </cell>
          <cell r="D2181" t="str">
            <v xml:space="preserve">MESA DE NOCHE DE MADERA PRENSADA 1 PUERTA 1 GAVETA </v>
          </cell>
          <cell r="E2181" t="str">
            <v>-</v>
          </cell>
          <cell r="F2181" t="str">
            <v>-</v>
          </cell>
          <cell r="G2181" t="str">
            <v>-</v>
          </cell>
          <cell r="H2181" t="str">
            <v>GRIS</v>
          </cell>
          <cell r="L2181" t="str">
            <v>26/8/2022</v>
          </cell>
        </row>
        <row r="2182">
          <cell r="A2182" t="str">
            <v>SRSCO-395-01693</v>
          </cell>
          <cell r="B2182" t="str">
            <v>SAI/ CONSULTORIO NO.02 Y 03</v>
          </cell>
          <cell r="D2182" t="str">
            <v>MESA PLASTICO Y METAL PLEGADIZA 72*30*30</v>
          </cell>
          <cell r="E2182" t="str">
            <v>LIFETIME</v>
          </cell>
          <cell r="F2182" t="str">
            <v>-</v>
          </cell>
          <cell r="G2182" t="str">
            <v>-</v>
          </cell>
          <cell r="H2182" t="str">
            <v>GRIS</v>
          </cell>
          <cell r="L2182" t="str">
            <v>26/8/2022</v>
          </cell>
        </row>
        <row r="2183">
          <cell r="A2183" t="str">
            <v>SRSCO-395-01716</v>
          </cell>
          <cell r="B2183" t="str">
            <v>SAI/ CONSULTORIO NO.02 Y 03</v>
          </cell>
          <cell r="D2183" t="str">
            <v>MESA PLEGABLE</v>
          </cell>
          <cell r="E2183" t="str">
            <v>OFFICE STAR</v>
          </cell>
          <cell r="F2183" t="str">
            <v>-</v>
          </cell>
          <cell r="G2183" t="str">
            <v>-</v>
          </cell>
          <cell r="H2183" t="str">
            <v>GRIS</v>
          </cell>
          <cell r="L2183" t="str">
            <v>26/8/2022</v>
          </cell>
        </row>
        <row r="2184">
          <cell r="A2184" t="str">
            <v>SRSCO-395-01680</v>
          </cell>
          <cell r="B2184" t="str">
            <v>SAI/ CONSULTORIO NO.02 Y 03</v>
          </cell>
          <cell r="D2184" t="str">
            <v xml:space="preserve">NEGATOSCOPIO 1 CUERPO </v>
          </cell>
          <cell r="E2184" t="str">
            <v>GRAFCO</v>
          </cell>
          <cell r="F2184" t="str">
            <v>-</v>
          </cell>
          <cell r="G2184" t="str">
            <v>-</v>
          </cell>
          <cell r="H2184" t="str">
            <v xml:space="preserve">BLANCO </v>
          </cell>
          <cell r="L2184" t="str">
            <v>26/8/2022</v>
          </cell>
        </row>
        <row r="2185">
          <cell r="A2185" t="str">
            <v>SRSCO-395-01938</v>
          </cell>
          <cell r="B2185" t="str">
            <v>SAI/ CONSULTORIO NO.02 Y 03</v>
          </cell>
          <cell r="D2185" t="str">
            <v xml:space="preserve">PIE DE SUERO DE ACERO INOXIDABLE </v>
          </cell>
          <cell r="E2185" t="str">
            <v>-</v>
          </cell>
          <cell r="F2185" t="str">
            <v>-</v>
          </cell>
          <cell r="G2185" t="str">
            <v>-</v>
          </cell>
          <cell r="H2185" t="str">
            <v>PLATA</v>
          </cell>
          <cell r="L2185" t="str">
            <v>26/8/2022</v>
          </cell>
        </row>
        <row r="2186">
          <cell r="A2186" t="str">
            <v>SRSCO-395-01689</v>
          </cell>
          <cell r="B2186" t="str">
            <v>SAI/ CONSULTORIO NO.02 Y 03</v>
          </cell>
          <cell r="D2186" t="str">
            <v>VITRINA DE METAL 2 PUERTAS 38* 16* 6G</v>
          </cell>
          <cell r="E2186" t="str">
            <v>-</v>
          </cell>
          <cell r="F2186" t="str">
            <v>-</v>
          </cell>
          <cell r="G2186" t="str">
            <v>-</v>
          </cell>
          <cell r="H2186" t="str">
            <v>GRIS</v>
          </cell>
          <cell r="L2186" t="str">
            <v>26/8/2022</v>
          </cell>
        </row>
        <row r="2187">
          <cell r="A2187" t="str">
            <v>SRSCO-395-02562</v>
          </cell>
          <cell r="B2187" t="str">
            <v>SAI/ CONSULTORIO NO.02 Y 03</v>
          </cell>
          <cell r="D2187" t="str">
            <v>ZAFACON DE PLASTICO 30 LT TAPA Y PEDAL</v>
          </cell>
          <cell r="E2187" t="str">
            <v>ROGER GROUP</v>
          </cell>
          <cell r="F2187" t="str">
            <v>-</v>
          </cell>
          <cell r="G2187" t="str">
            <v>-</v>
          </cell>
          <cell r="H2187" t="str">
            <v>NEGRO</v>
          </cell>
          <cell r="L2187">
            <v>45385</v>
          </cell>
        </row>
        <row r="2188">
          <cell r="A2188" t="str">
            <v>SRSCO-395-02654</v>
          </cell>
          <cell r="B2188" t="str">
            <v>SAI/ CONSULTORIO NO.02 Y 03</v>
          </cell>
          <cell r="D2188" t="str">
            <v>ZAFACON DE PLASTICO 50 LT TAPA Y PEDAL</v>
          </cell>
          <cell r="E2188" t="str">
            <v>ROGER GROUP</v>
          </cell>
          <cell r="F2188" t="str">
            <v>-</v>
          </cell>
          <cell r="G2188" t="str">
            <v>-</v>
          </cell>
          <cell r="H2188" t="str">
            <v>NEGRO</v>
          </cell>
          <cell r="L2188">
            <v>45385</v>
          </cell>
        </row>
        <row r="2189">
          <cell r="B2189" t="str">
            <v>SAI/ CONSULTORIO NO.02 Y 03</v>
          </cell>
          <cell r="D2189" t="str">
            <v>ESCRITORIO DE MADERA PRENSADA Y METLA SIN GAVETAS 47* 28*30</v>
          </cell>
          <cell r="E2189" t="str">
            <v>-</v>
          </cell>
          <cell r="F2189" t="str">
            <v>-</v>
          </cell>
          <cell r="G2189" t="str">
            <v>-</v>
          </cell>
          <cell r="H2189" t="str">
            <v>HAYA</v>
          </cell>
          <cell r="L2189" t="str">
            <v>26/8/2022</v>
          </cell>
        </row>
        <row r="2190">
          <cell r="B2190" t="str">
            <v>SAI/ CONSULTORIO NO.02 Y 03</v>
          </cell>
          <cell r="D2190" t="str">
            <v>ESCRITORIO DE MADERA PRENSADA Y METLA SIN GAVETAS 47* 28*30</v>
          </cell>
          <cell r="E2190" t="str">
            <v>-</v>
          </cell>
          <cell r="F2190" t="str">
            <v>-</v>
          </cell>
          <cell r="G2190" t="str">
            <v>-</v>
          </cell>
          <cell r="H2190" t="str">
            <v>HAYA</v>
          </cell>
          <cell r="L2190" t="str">
            <v>26/8/2022</v>
          </cell>
        </row>
        <row r="2191">
          <cell r="A2191" t="str">
            <v>SRSCO-395-01672</v>
          </cell>
          <cell r="B2191" t="str">
            <v>SAI/ CONSULTORIO NO.02 Y 03</v>
          </cell>
          <cell r="D2191" t="str">
            <v>MESA DE MADERA PRENSADA REDONDA  47*29</v>
          </cell>
          <cell r="E2191" t="str">
            <v>-</v>
          </cell>
          <cell r="F2191" t="str">
            <v>-</v>
          </cell>
          <cell r="G2191" t="str">
            <v>-</v>
          </cell>
          <cell r="H2191" t="str">
            <v>HAYA</v>
          </cell>
          <cell r="L2191" t="str">
            <v>26/8/2022</v>
          </cell>
        </row>
        <row r="2192">
          <cell r="A2192" t="str">
            <v>SRSCO-395-01692</v>
          </cell>
          <cell r="B2192" t="str">
            <v>SAI/ CONSULTORIO NO.02 Y 03</v>
          </cell>
          <cell r="D2192" t="str">
            <v>MESA DE MADERA PRENSADA REDONDA  47*29</v>
          </cell>
          <cell r="E2192" t="str">
            <v>-</v>
          </cell>
          <cell r="F2192" t="str">
            <v>-</v>
          </cell>
          <cell r="G2192" t="str">
            <v>-</v>
          </cell>
          <cell r="H2192" t="str">
            <v>HAYA</v>
          </cell>
          <cell r="L2192" t="str">
            <v>26/8/2022</v>
          </cell>
        </row>
        <row r="2193">
          <cell r="A2193" t="str">
            <v>SRSCO-395-01690</v>
          </cell>
          <cell r="B2193" t="str">
            <v>SAI/ CONSULTORIO NO.02 Y 03</v>
          </cell>
          <cell r="D2193" t="str">
            <v>MESA DE MADERA PRENSADA Y METAL PARA COMPUTADORA TIPO TORRE 26*28*53</v>
          </cell>
          <cell r="E2193" t="str">
            <v>-</v>
          </cell>
          <cell r="F2193" t="str">
            <v>-</v>
          </cell>
          <cell r="G2193" t="str">
            <v>-</v>
          </cell>
          <cell r="H2193" t="str">
            <v>HAYA</v>
          </cell>
          <cell r="L2193" t="str">
            <v>26/8/2022</v>
          </cell>
        </row>
        <row r="2194">
          <cell r="A2194" t="str">
            <v>SRSCO-395-01705</v>
          </cell>
          <cell r="B2194" t="str">
            <v>SAI/ CONSULTORIO NO.02 Y 03</v>
          </cell>
          <cell r="D2194" t="str">
            <v xml:space="preserve">SILLA FIJA SIN BRAZOS RAYON Y METAL </v>
          </cell>
          <cell r="E2194" t="str">
            <v>-</v>
          </cell>
          <cell r="F2194" t="str">
            <v>-</v>
          </cell>
          <cell r="G2194" t="str">
            <v>-</v>
          </cell>
          <cell r="H2194" t="str">
            <v xml:space="preserve">NEGRO </v>
          </cell>
          <cell r="L2194" t="str">
            <v>26/8/2022</v>
          </cell>
        </row>
        <row r="2195">
          <cell r="A2195" t="str">
            <v>SRSCO-395-01722</v>
          </cell>
          <cell r="B2195" t="str">
            <v>SAI/ CONSULTORIO NO.02 Y 03</v>
          </cell>
          <cell r="D2195" t="str">
            <v xml:space="preserve">SILLA FIJA SIN BRAZOS RAYON Y METAL </v>
          </cell>
          <cell r="E2195" t="str">
            <v>-</v>
          </cell>
          <cell r="F2195" t="str">
            <v>-</v>
          </cell>
          <cell r="G2195" t="str">
            <v>-</v>
          </cell>
          <cell r="H2195" t="str">
            <v xml:space="preserve">NEGRO </v>
          </cell>
          <cell r="L2195" t="str">
            <v>26/8/2022</v>
          </cell>
        </row>
        <row r="2196">
          <cell r="A2196" t="str">
            <v>SRSCO-395-01727</v>
          </cell>
          <cell r="B2196" t="str">
            <v>SAI/ CONSULTORIO NO.02 Y 03</v>
          </cell>
          <cell r="D2196" t="str">
            <v xml:space="preserve">SILLA FIJA SIN BRAZOS RAYON Y METAL </v>
          </cell>
          <cell r="E2196" t="str">
            <v>-</v>
          </cell>
          <cell r="F2196" t="str">
            <v>-</v>
          </cell>
          <cell r="G2196" t="str">
            <v>-</v>
          </cell>
          <cell r="H2196" t="str">
            <v xml:space="preserve">NEGRO </v>
          </cell>
          <cell r="L2196" t="str">
            <v>26/8/2022</v>
          </cell>
        </row>
        <row r="2197">
          <cell r="A2197" t="str">
            <v>SRSCO-395-01695</v>
          </cell>
          <cell r="B2197" t="str">
            <v>SAI/ CONSULTORIO NO.02 Y 03</v>
          </cell>
          <cell r="D2197" t="str">
            <v xml:space="preserve">SILLA GIRATORIA CON BRAZOS RAYON Y METAL </v>
          </cell>
          <cell r="E2197" t="str">
            <v>-</v>
          </cell>
          <cell r="F2197" t="str">
            <v>-</v>
          </cell>
          <cell r="G2197" t="str">
            <v>-</v>
          </cell>
          <cell r="H2197" t="str">
            <v xml:space="preserve">NEGRO </v>
          </cell>
          <cell r="L2197" t="str">
            <v>26/8/2022</v>
          </cell>
        </row>
        <row r="2198">
          <cell r="A2198" t="str">
            <v>SRSCO-395-01639</v>
          </cell>
          <cell r="B2198" t="str">
            <v>SAI/ CONSULTORIO NO.02 Y 03</v>
          </cell>
          <cell r="D2198" t="str">
            <v>SILLA GIRATORIA CON BRAZOS RAYON Y PLASTICO</v>
          </cell>
          <cell r="E2198" t="str">
            <v>-</v>
          </cell>
          <cell r="F2198" t="str">
            <v>-</v>
          </cell>
          <cell r="G2198" t="str">
            <v>-</v>
          </cell>
          <cell r="H2198" t="str">
            <v>NEGRO</v>
          </cell>
          <cell r="L2198" t="str">
            <v>26/8/2022</v>
          </cell>
        </row>
        <row r="2199">
          <cell r="A2199" t="str">
            <v>SRSCO-395-01723</v>
          </cell>
          <cell r="B2199" t="str">
            <v>SAI/ CONSULTORIO NO.02 Y 03</v>
          </cell>
          <cell r="D2199" t="str">
            <v>SILLA GIRATORIA SIN BRAZOS RAYON Y METAL</v>
          </cell>
          <cell r="E2199" t="str">
            <v>-</v>
          </cell>
          <cell r="F2199" t="str">
            <v>-</v>
          </cell>
          <cell r="G2199" t="str">
            <v>-</v>
          </cell>
          <cell r="H2199" t="str">
            <v xml:space="preserve">NEGRO </v>
          </cell>
          <cell r="L2199" t="str">
            <v>26/8/2022</v>
          </cell>
        </row>
        <row r="2200">
          <cell r="A2200" t="str">
            <v>SRSCO-395-02156</v>
          </cell>
          <cell r="B2200" t="str">
            <v>SAI/ DEPOSITO</v>
          </cell>
          <cell r="D2200" t="str">
            <v>IMPRESORA</v>
          </cell>
          <cell r="E2200" t="str">
            <v>CARESTREAM</v>
          </cell>
          <cell r="F2200">
            <v>5950</v>
          </cell>
          <cell r="G2200" t="str">
            <v>-</v>
          </cell>
          <cell r="H2200" t="str">
            <v>CREMA/ GRIS</v>
          </cell>
          <cell r="L2200" t="str">
            <v>26/8/2022</v>
          </cell>
        </row>
        <row r="2201">
          <cell r="A2201" t="str">
            <v>SRSCO-395-02005</v>
          </cell>
          <cell r="B2201" t="str">
            <v>SAI/ DEPOSITO</v>
          </cell>
          <cell r="D2201" t="str">
            <v xml:space="preserve">ABANICO DE TECHO </v>
          </cell>
          <cell r="E2201" t="str">
            <v>KDK</v>
          </cell>
          <cell r="F2201" t="str">
            <v>-</v>
          </cell>
          <cell r="G2201" t="str">
            <v>-</v>
          </cell>
          <cell r="H2201" t="str">
            <v>BLANCO</v>
          </cell>
          <cell r="L2201" t="str">
            <v>26/8/2022</v>
          </cell>
        </row>
        <row r="2202">
          <cell r="B2202" t="str">
            <v>SAI/ DEPOSITO</v>
          </cell>
          <cell r="D2202" t="str">
            <v>AUTOCLAVE TIPO OLLA</v>
          </cell>
          <cell r="E2202" t="str">
            <v>-</v>
          </cell>
          <cell r="F2202" t="str">
            <v>-</v>
          </cell>
          <cell r="G2202" t="str">
            <v>-</v>
          </cell>
          <cell r="H2202" t="str">
            <v>PLATA</v>
          </cell>
          <cell r="L2202" t="str">
            <v>26/8/2022</v>
          </cell>
        </row>
        <row r="2203">
          <cell r="A2203" t="str">
            <v>SRSCO-395-00300</v>
          </cell>
          <cell r="B2203" t="str">
            <v>SAI/ DEPOSITO</v>
          </cell>
          <cell r="D2203" t="str">
            <v>BANCO DE PIE 1 PELDAÑO</v>
          </cell>
          <cell r="E2203" t="str">
            <v>-</v>
          </cell>
          <cell r="F2203" t="str">
            <v>-</v>
          </cell>
          <cell r="G2203" t="str">
            <v>-</v>
          </cell>
          <cell r="H2203" t="str">
            <v>NEGRO</v>
          </cell>
          <cell r="L2203" t="str">
            <v>26/8/2022</v>
          </cell>
        </row>
        <row r="2204">
          <cell r="A2204" t="str">
            <v>SRSCO-395-02114</v>
          </cell>
          <cell r="B2204" t="str">
            <v>SAI/ DEPOSITO</v>
          </cell>
          <cell r="D2204" t="str">
            <v>BOMBA DE ALIMENTACION</v>
          </cell>
          <cell r="E2204" t="str">
            <v>SENTINEL</v>
          </cell>
          <cell r="F2204" t="str">
            <v>S-1000-SI</v>
          </cell>
          <cell r="G2204">
            <v>19166</v>
          </cell>
          <cell r="H2204" t="str">
            <v>CREMA</v>
          </cell>
          <cell r="L2204" t="str">
            <v>26/8/2022</v>
          </cell>
        </row>
        <row r="2205">
          <cell r="A2205" t="str">
            <v>SRSCO-395-01034</v>
          </cell>
          <cell r="B2205" t="str">
            <v>SAI/ DEPOSITO</v>
          </cell>
          <cell r="D2205" t="str">
            <v>BOMBA DE INFUSION</v>
          </cell>
          <cell r="E2205" t="str">
            <v>FRESENIUS KABI</v>
          </cell>
          <cell r="F2205" t="str">
            <v>AGILIA VP MC MX</v>
          </cell>
          <cell r="G2205">
            <v>25411827</v>
          </cell>
          <cell r="H2205" t="str">
            <v>CREMA</v>
          </cell>
          <cell r="L2205" t="str">
            <v>16/2/2023</v>
          </cell>
        </row>
        <row r="2206">
          <cell r="A2206" t="str">
            <v>SRSCO-395-02140</v>
          </cell>
          <cell r="B2206" t="str">
            <v>SAI/ DEPOSITO</v>
          </cell>
          <cell r="D2206" t="str">
            <v>CAMA DE EXAMEN GINECOLOGICO</v>
          </cell>
          <cell r="E2206" t="str">
            <v>UMFMEDICAL</v>
          </cell>
          <cell r="F2206" t="str">
            <v>-</v>
          </cell>
          <cell r="G2206" t="str">
            <v>-</v>
          </cell>
          <cell r="H2206" t="str">
            <v>AZUL/ CREMA</v>
          </cell>
          <cell r="L2206" t="str">
            <v>26/8/2022</v>
          </cell>
        </row>
        <row r="2207">
          <cell r="A2207" t="str">
            <v>SRSCO-395-02155</v>
          </cell>
          <cell r="B2207" t="str">
            <v>SAI/ DEPOSITO</v>
          </cell>
          <cell r="D2207" t="str">
            <v>CAMA DE EXAMEN GINECOLOGICO</v>
          </cell>
          <cell r="E2207" t="str">
            <v>UMFMEDICAL</v>
          </cell>
          <cell r="F2207">
            <v>5240</v>
          </cell>
          <cell r="G2207" t="str">
            <v>135268-0031</v>
          </cell>
          <cell r="H2207" t="str">
            <v>AZUL/ CREMA</v>
          </cell>
          <cell r="L2207" t="str">
            <v>26/8/2022</v>
          </cell>
        </row>
        <row r="2208">
          <cell r="A2208" t="str">
            <v>SRSCO-395-01229</v>
          </cell>
          <cell r="B2208" t="str">
            <v>SAI/ DEPOSITO</v>
          </cell>
          <cell r="D2208" t="str">
            <v>CAMILLA DE EXAMEN GINECOLOGICO</v>
          </cell>
          <cell r="E2208" t="str">
            <v>UMF MEDICAL</v>
          </cell>
          <cell r="F2208" t="str">
            <v>-</v>
          </cell>
          <cell r="G2208" t="str">
            <v>-</v>
          </cell>
          <cell r="H2208" t="str">
            <v>GRIS/ AZUL</v>
          </cell>
          <cell r="L2208" t="str">
            <v>26/8/2022</v>
          </cell>
        </row>
        <row r="2209">
          <cell r="A2209" t="str">
            <v>SRSCO-395-01530</v>
          </cell>
          <cell r="B2209" t="str">
            <v>SAI/ DEPOSITO</v>
          </cell>
          <cell r="D2209" t="str">
            <v>CARRO PLASTICO PARA MEDICAMENTOS 4 GAVETAS</v>
          </cell>
          <cell r="E2209" t="str">
            <v>-</v>
          </cell>
          <cell r="F2209" t="str">
            <v>-</v>
          </cell>
          <cell r="G2209" t="str">
            <v>-</v>
          </cell>
          <cell r="H2209" t="str">
            <v>ROJO</v>
          </cell>
          <cell r="L2209" t="str">
            <v>26/8/2022</v>
          </cell>
        </row>
        <row r="2210">
          <cell r="A2210" t="str">
            <v>SRSCO-395-00204</v>
          </cell>
          <cell r="B2210" t="str">
            <v>SAI/ DEPOSITO</v>
          </cell>
          <cell r="D2210" t="str">
            <v>CARRO PLASTICO PARA MEDICAMENTOS EN MADERA PRENSADA</v>
          </cell>
          <cell r="E2210" t="str">
            <v>UMFMEDICAL</v>
          </cell>
          <cell r="F2210" t="str">
            <v>-</v>
          </cell>
          <cell r="G2210" t="str">
            <v>-</v>
          </cell>
          <cell r="H2210" t="str">
            <v>GRIS</v>
          </cell>
          <cell r="L2210" t="str">
            <v>26/8/2022</v>
          </cell>
        </row>
        <row r="2211">
          <cell r="B2211" t="str">
            <v>SAI/ DEPOSITO</v>
          </cell>
          <cell r="D2211" t="str">
            <v>CARRO RODABLE DE EKG</v>
          </cell>
          <cell r="E2211" t="str">
            <v>-</v>
          </cell>
          <cell r="F2211" t="str">
            <v>-</v>
          </cell>
          <cell r="G2211" t="str">
            <v>-</v>
          </cell>
          <cell r="H2211" t="str">
            <v>PLATA</v>
          </cell>
          <cell r="L2211" t="str">
            <v>26/8/2022</v>
          </cell>
        </row>
        <row r="2212">
          <cell r="A2212" t="str">
            <v>SRSCO-395-02102</v>
          </cell>
          <cell r="B2212" t="str">
            <v>SAI/ DEPOSITO</v>
          </cell>
          <cell r="D2212" t="str">
            <v>LOCKER DE METAL 3 PUERTAS 36*18*71</v>
          </cell>
          <cell r="E2212" t="str">
            <v>-</v>
          </cell>
          <cell r="F2212" t="str">
            <v>-</v>
          </cell>
          <cell r="G2212" t="str">
            <v>-</v>
          </cell>
          <cell r="H2212" t="str">
            <v>GRIS</v>
          </cell>
          <cell r="L2212" t="str">
            <v>26/8/2022</v>
          </cell>
        </row>
        <row r="2213">
          <cell r="B2213" t="str">
            <v>SAI/ DEPOSITO</v>
          </cell>
          <cell r="D2213" t="str">
            <v>LUZ DE EQUIPO DE VIDEO ENDOSCOPICO</v>
          </cell>
          <cell r="E2213" t="str">
            <v>STRYKER</v>
          </cell>
          <cell r="F2213" t="str">
            <v>X6000</v>
          </cell>
          <cell r="G2213" t="str">
            <v>03J028104</v>
          </cell>
          <cell r="H2213" t="str">
            <v>CREMA</v>
          </cell>
          <cell r="L2213" t="str">
            <v>26/8/2022</v>
          </cell>
        </row>
        <row r="2214">
          <cell r="A2214" t="str">
            <v>SRSCO-395-02150</v>
          </cell>
          <cell r="B2214" t="str">
            <v>SAI/ DEPOSITO</v>
          </cell>
          <cell r="D2214" t="str">
            <v>MESA AUXILIAR DE ACERO INOXIDABLE 1 GAVETA 2 BANDEJAS 25*18*35</v>
          </cell>
          <cell r="E2214" t="str">
            <v>-</v>
          </cell>
          <cell r="F2214" t="str">
            <v>-</v>
          </cell>
          <cell r="G2214" t="str">
            <v>-</v>
          </cell>
          <cell r="H2214" t="str">
            <v>PLATA</v>
          </cell>
          <cell r="L2214" t="str">
            <v>26/8/2022</v>
          </cell>
        </row>
        <row r="2215">
          <cell r="B2215" t="str">
            <v>SAI/ DEPOSITO</v>
          </cell>
          <cell r="D2215" t="str">
            <v>MESA CUADRADA DE PLASTICO</v>
          </cell>
          <cell r="E2215" t="str">
            <v>-</v>
          </cell>
          <cell r="F2215" t="str">
            <v>-</v>
          </cell>
          <cell r="G2215" t="str">
            <v>-</v>
          </cell>
          <cell r="H2215" t="str">
            <v>BLANCO</v>
          </cell>
          <cell r="L2215" t="str">
            <v>26/8/2022</v>
          </cell>
        </row>
        <row r="2216">
          <cell r="A2216" t="str">
            <v>SRSCO-395-02152</v>
          </cell>
          <cell r="B2216" t="str">
            <v>SAI/ DEPOSITO</v>
          </cell>
          <cell r="D2216" t="str">
            <v>MESA DE ACERO INOXIDABLE OVALADA</v>
          </cell>
          <cell r="E2216" t="str">
            <v>-</v>
          </cell>
          <cell r="F2216" t="str">
            <v>-</v>
          </cell>
          <cell r="G2216" t="str">
            <v>-</v>
          </cell>
          <cell r="H2216" t="str">
            <v>PLATA</v>
          </cell>
          <cell r="L2216" t="str">
            <v>26/8/2022</v>
          </cell>
        </row>
        <row r="2217">
          <cell r="A2217" t="str">
            <v>SRSCO-395-02160</v>
          </cell>
          <cell r="B2217" t="str">
            <v>SAI/ DEPOSITO</v>
          </cell>
          <cell r="D2217" t="str">
            <v>MESA DE CIRUGIA DE ACERO INOXIDABLE</v>
          </cell>
          <cell r="E2217" t="str">
            <v>-</v>
          </cell>
          <cell r="F2217" t="str">
            <v>-</v>
          </cell>
          <cell r="G2217" t="str">
            <v>-</v>
          </cell>
          <cell r="H2217" t="str">
            <v>PLATA/ NEGRO</v>
          </cell>
          <cell r="L2217" t="str">
            <v>26/8/2022</v>
          </cell>
        </row>
        <row r="2218">
          <cell r="A2218">
            <v>55584</v>
          </cell>
          <cell r="B2218" t="str">
            <v>SAI/ DEPOSITO</v>
          </cell>
          <cell r="D2218" t="str">
            <v xml:space="preserve">MESA DE NOCHE DE MADERA PRENSADA 1 PUERTA 1 GAVETA </v>
          </cell>
          <cell r="E2218" t="str">
            <v>-</v>
          </cell>
          <cell r="F2218" t="str">
            <v>-</v>
          </cell>
          <cell r="G2218" t="str">
            <v>-</v>
          </cell>
          <cell r="H2218" t="str">
            <v>CREMA</v>
          </cell>
          <cell r="L2218" t="str">
            <v>26/8/2022</v>
          </cell>
        </row>
        <row r="2219">
          <cell r="A2219" t="str">
            <v>SRSCO-395-00047</v>
          </cell>
          <cell r="B2219" t="str">
            <v>SAI/ DEPOSITO</v>
          </cell>
          <cell r="D2219" t="str">
            <v xml:space="preserve">MESA DE NOCHE DE MADERA PRENSADA 1 PUERTA 1 GAVETA </v>
          </cell>
          <cell r="E2219" t="str">
            <v>-</v>
          </cell>
          <cell r="F2219" t="str">
            <v>-</v>
          </cell>
          <cell r="G2219" t="str">
            <v>-</v>
          </cell>
          <cell r="H2219" t="str">
            <v>CREMA/ AZUL</v>
          </cell>
          <cell r="L2219" t="str">
            <v>26/8/2022</v>
          </cell>
        </row>
        <row r="2220">
          <cell r="A2220" t="str">
            <v>SRSCO-395-02309</v>
          </cell>
          <cell r="B2220" t="str">
            <v>SAI/ DEPOSITO</v>
          </cell>
          <cell r="D2220" t="str">
            <v>MONITOR DE SIGNOS VITALES</v>
          </cell>
          <cell r="E2220" t="str">
            <v>ADVANCED</v>
          </cell>
          <cell r="F2220" t="str">
            <v>PM-2000A PRO</v>
          </cell>
          <cell r="G2220" t="str">
            <v>301448M18112380029</v>
          </cell>
          <cell r="H2220" t="str">
            <v>CREMA</v>
          </cell>
          <cell r="L2220" t="str">
            <v>26/8/2022</v>
          </cell>
        </row>
        <row r="2221">
          <cell r="A2221" t="str">
            <v>SRSCO-395-00004</v>
          </cell>
          <cell r="B2221" t="str">
            <v>SAI/ DEPOSITO</v>
          </cell>
          <cell r="D2221" t="str">
            <v xml:space="preserve">MONITOR DE SIGNOS VITALES </v>
          </cell>
          <cell r="E2221" t="str">
            <v>DRAGER</v>
          </cell>
          <cell r="F2221" t="str">
            <v>VISTA 1205</v>
          </cell>
          <cell r="G2221" t="str">
            <v>SISKK0080</v>
          </cell>
          <cell r="H2221" t="str">
            <v>GRIS/ CREMA</v>
          </cell>
          <cell r="L2221" t="str">
            <v>26/8/2022</v>
          </cell>
        </row>
        <row r="2222">
          <cell r="A2222" t="str">
            <v>SRSCO-395-01525</v>
          </cell>
          <cell r="B2222" t="str">
            <v>SAI/ DEPOSITO</v>
          </cell>
          <cell r="D2222" t="str">
            <v xml:space="preserve">MONITOR DE SIGNOS VITALES </v>
          </cell>
          <cell r="E2222" t="str">
            <v>ADVANCED</v>
          </cell>
          <cell r="F2222" t="str">
            <v>VSM-300</v>
          </cell>
          <cell r="G2222" t="str">
            <v>260774M18203280004</v>
          </cell>
          <cell r="H2222" t="str">
            <v>GRIS</v>
          </cell>
          <cell r="L2222" t="str">
            <v>26/8/2022</v>
          </cell>
        </row>
        <row r="2223">
          <cell r="A2223" t="str">
            <v>SRSCO-395-02133</v>
          </cell>
          <cell r="B2223" t="str">
            <v>SAI/ DEPOSITO</v>
          </cell>
          <cell r="D2223" t="str">
            <v>MONITOR DE SIGNOS VITALES RODABLE</v>
          </cell>
          <cell r="E2223" t="str">
            <v>-</v>
          </cell>
          <cell r="F2223" t="str">
            <v>-</v>
          </cell>
          <cell r="G2223" t="str">
            <v>-</v>
          </cell>
          <cell r="H2223" t="str">
            <v>CREMA</v>
          </cell>
          <cell r="L2223" t="str">
            <v>26/8/2022</v>
          </cell>
        </row>
        <row r="2224">
          <cell r="A2224" t="str">
            <v>SRSCO-395-00251</v>
          </cell>
          <cell r="B2224" t="str">
            <v>SAI/ DEPOSITO</v>
          </cell>
          <cell r="D2224" t="str">
            <v>NEBULIZADOR</v>
          </cell>
          <cell r="E2224" t="str">
            <v>PULMO-AIDE</v>
          </cell>
          <cell r="F2224" t="str">
            <v>5650D</v>
          </cell>
          <cell r="G2224" t="str">
            <v>D7047017</v>
          </cell>
          <cell r="H2224" t="str">
            <v>CREMA</v>
          </cell>
          <cell r="L2224" t="str">
            <v>26/8/2022</v>
          </cell>
        </row>
        <row r="2225">
          <cell r="A2225" t="str">
            <v>SRSCO-395-00758</v>
          </cell>
          <cell r="B2225" t="str">
            <v>SAI/ DEPOSITO</v>
          </cell>
          <cell r="D2225" t="str">
            <v xml:space="preserve">PIE DE SUERO DE ACERO INOXIDABLE </v>
          </cell>
          <cell r="E2225" t="str">
            <v>-</v>
          </cell>
          <cell r="F2225" t="str">
            <v>-</v>
          </cell>
          <cell r="G2225" t="str">
            <v>5D2205063960</v>
          </cell>
          <cell r="H2225" t="str">
            <v>PLATA</v>
          </cell>
          <cell r="L2225" t="str">
            <v>26/8/2022</v>
          </cell>
        </row>
        <row r="2226">
          <cell r="B2226" t="str">
            <v>SAI/ DEPOSITO</v>
          </cell>
          <cell r="D2226" t="str">
            <v xml:space="preserve">PIE DE SUERO DE ACERO INOXIDABLE </v>
          </cell>
          <cell r="E2226" t="str">
            <v>-</v>
          </cell>
          <cell r="F2226" t="str">
            <v>-</v>
          </cell>
          <cell r="G2226" t="str">
            <v>5D2205063960</v>
          </cell>
          <cell r="H2226" t="str">
            <v>PLATA</v>
          </cell>
          <cell r="L2226" t="str">
            <v>26/8/2022</v>
          </cell>
        </row>
        <row r="2227">
          <cell r="A2227" t="str">
            <v>SRSCO-395-02794</v>
          </cell>
          <cell r="B2227" t="str">
            <v>SAI/ DEPOSITO</v>
          </cell>
          <cell r="D2227" t="str">
            <v>PIE DE SUERO DE ACERO INOXIDABLE DE CAMA</v>
          </cell>
          <cell r="E2227" t="str">
            <v>-</v>
          </cell>
          <cell r="F2227" t="str">
            <v>-</v>
          </cell>
          <cell r="G2227" t="str">
            <v>-</v>
          </cell>
          <cell r="H2227" t="str">
            <v>PLATA</v>
          </cell>
          <cell r="L2227" t="str">
            <v>18/6/2024</v>
          </cell>
        </row>
        <row r="2228">
          <cell r="A2228" t="str">
            <v>SRSCO-395-02795</v>
          </cell>
          <cell r="B2228" t="str">
            <v>SAI/ DEPOSITO</v>
          </cell>
          <cell r="D2228" t="str">
            <v>PIE DE SUERO DE ACERO INOXIDABLE DE CAMA</v>
          </cell>
          <cell r="E2228" t="str">
            <v>-</v>
          </cell>
          <cell r="F2228" t="str">
            <v>-</v>
          </cell>
          <cell r="G2228" t="str">
            <v>-</v>
          </cell>
          <cell r="H2228" t="str">
            <v>PLATA</v>
          </cell>
          <cell r="L2228" t="str">
            <v>18/6/2024</v>
          </cell>
        </row>
        <row r="2229">
          <cell r="A2229" t="str">
            <v>SRSCO-395-02796</v>
          </cell>
          <cell r="B2229" t="str">
            <v>SAI/ DEPOSITO</v>
          </cell>
          <cell r="D2229" t="str">
            <v>PIE DE SUERO DE ACERO INOXIDABLE DE CAMA</v>
          </cell>
          <cell r="E2229" t="str">
            <v>-</v>
          </cell>
          <cell r="F2229" t="str">
            <v>-</v>
          </cell>
          <cell r="G2229" t="str">
            <v>-</v>
          </cell>
          <cell r="H2229" t="str">
            <v>PLATA</v>
          </cell>
          <cell r="L2229" t="str">
            <v>18/6/2024</v>
          </cell>
        </row>
        <row r="2230">
          <cell r="B2230" t="str">
            <v>SAI/ DEPOSITO</v>
          </cell>
          <cell r="D2230" t="str">
            <v>PIE DE SUERO DE ACERO INOXIDABLE PARA CAMA</v>
          </cell>
          <cell r="E2230" t="str">
            <v>-</v>
          </cell>
          <cell r="F2230" t="str">
            <v>-</v>
          </cell>
          <cell r="G2230" t="str">
            <v>-</v>
          </cell>
          <cell r="H2230" t="str">
            <v>PLATA</v>
          </cell>
          <cell r="L2230" t="str">
            <v>26/8/2022</v>
          </cell>
        </row>
        <row r="2231">
          <cell r="B2231" t="str">
            <v>SAI/ DEPOSITO</v>
          </cell>
          <cell r="D2231" t="str">
            <v>PIE DE SUERO DE ACERO INOXIDABLE PARA CAMA</v>
          </cell>
          <cell r="E2231" t="str">
            <v>-</v>
          </cell>
          <cell r="F2231" t="str">
            <v>-</v>
          </cell>
          <cell r="G2231" t="str">
            <v>-</v>
          </cell>
          <cell r="H2231" t="str">
            <v>PLATA</v>
          </cell>
          <cell r="L2231" t="str">
            <v>26/8/2022</v>
          </cell>
        </row>
        <row r="2232">
          <cell r="B2232" t="str">
            <v>SAI/ DEPOSITO</v>
          </cell>
          <cell r="D2232" t="str">
            <v>PIE DE SUERO DE ACERO INOXIDABLE PARA CAMA</v>
          </cell>
          <cell r="E2232" t="str">
            <v>-</v>
          </cell>
          <cell r="F2232" t="str">
            <v>-</v>
          </cell>
          <cell r="G2232" t="str">
            <v>-</v>
          </cell>
          <cell r="H2232" t="str">
            <v>PLATA</v>
          </cell>
          <cell r="L2232" t="str">
            <v>26/8/2022</v>
          </cell>
        </row>
        <row r="2233">
          <cell r="B2233" t="str">
            <v>SAI/ DEPOSITO</v>
          </cell>
          <cell r="D2233" t="str">
            <v>PIE DE SUERO DE ACERO INOXIDABLE PARA CAMA</v>
          </cell>
          <cell r="E2233" t="str">
            <v>-</v>
          </cell>
          <cell r="F2233" t="str">
            <v>-</v>
          </cell>
          <cell r="G2233" t="str">
            <v>-</v>
          </cell>
          <cell r="H2233" t="str">
            <v>PLATA</v>
          </cell>
          <cell r="L2233" t="str">
            <v>26/8/2022</v>
          </cell>
        </row>
        <row r="2234">
          <cell r="B2234" t="str">
            <v>SAI/ DEPOSITO</v>
          </cell>
          <cell r="D2234" t="str">
            <v>PIE DE SUERO DE ACERO INOXIDABLE PARA CAMA</v>
          </cell>
          <cell r="E2234" t="str">
            <v>-</v>
          </cell>
          <cell r="F2234" t="str">
            <v>-</v>
          </cell>
          <cell r="G2234" t="str">
            <v>-</v>
          </cell>
          <cell r="H2234" t="str">
            <v>PLATA</v>
          </cell>
          <cell r="L2234" t="str">
            <v>26/8/2022</v>
          </cell>
        </row>
        <row r="2235">
          <cell r="B2235" t="str">
            <v>SAI/ DEPOSITO</v>
          </cell>
          <cell r="D2235" t="str">
            <v>PIE DE SUERO DE ACERO INOXIDABLE PARA CAMA</v>
          </cell>
          <cell r="E2235" t="str">
            <v>-</v>
          </cell>
          <cell r="F2235" t="str">
            <v>-</v>
          </cell>
          <cell r="G2235" t="str">
            <v>-</v>
          </cell>
          <cell r="H2235" t="str">
            <v>PLATA</v>
          </cell>
          <cell r="L2235" t="str">
            <v>26/8/2022</v>
          </cell>
        </row>
        <row r="2236">
          <cell r="B2236" t="str">
            <v>SAI/ DEPOSITO</v>
          </cell>
          <cell r="D2236" t="str">
            <v>PIE DE SUERO DE ACERO INOXIDABLE PARA CAMA</v>
          </cell>
          <cell r="E2236" t="str">
            <v>-</v>
          </cell>
          <cell r="F2236" t="str">
            <v>-</v>
          </cell>
          <cell r="G2236" t="str">
            <v>-</v>
          </cell>
          <cell r="H2236" t="str">
            <v>PLATA</v>
          </cell>
          <cell r="L2236" t="str">
            <v>26/8/2022</v>
          </cell>
        </row>
        <row r="2237">
          <cell r="B2237" t="str">
            <v>SAI/ DEPOSITO</v>
          </cell>
          <cell r="D2237" t="str">
            <v>PIE DE SUERO DE ACERO INOXIDABLE PARA CAMA</v>
          </cell>
          <cell r="E2237" t="str">
            <v>-</v>
          </cell>
          <cell r="F2237" t="str">
            <v>-</v>
          </cell>
          <cell r="G2237" t="str">
            <v>-</v>
          </cell>
          <cell r="H2237" t="str">
            <v>PLATA</v>
          </cell>
          <cell r="L2237" t="str">
            <v>26/8/2022</v>
          </cell>
        </row>
        <row r="2238">
          <cell r="B2238" t="str">
            <v>SAI/ DEPOSITO</v>
          </cell>
          <cell r="D2238" t="str">
            <v>PIE DE SUERO DE ACERO INOXIDABLE PARA CAMA</v>
          </cell>
          <cell r="E2238" t="str">
            <v>-</v>
          </cell>
          <cell r="F2238" t="str">
            <v>-</v>
          </cell>
          <cell r="G2238" t="str">
            <v>-</v>
          </cell>
          <cell r="H2238" t="str">
            <v>PLATA</v>
          </cell>
          <cell r="L2238" t="str">
            <v>26/8/2022</v>
          </cell>
        </row>
        <row r="2239">
          <cell r="B2239" t="str">
            <v>SAI/ DEPOSITO</v>
          </cell>
          <cell r="D2239" t="str">
            <v>PIE DE SUERO DE ACERO INOXIDABLE PARA CAMA</v>
          </cell>
          <cell r="E2239" t="str">
            <v>-</v>
          </cell>
          <cell r="F2239" t="str">
            <v>-</v>
          </cell>
          <cell r="G2239" t="str">
            <v>-</v>
          </cell>
          <cell r="H2239" t="str">
            <v>PLATA</v>
          </cell>
          <cell r="L2239" t="str">
            <v>26/8/2022</v>
          </cell>
        </row>
        <row r="2240">
          <cell r="B2240" t="str">
            <v>SAI/ DEPOSITO</v>
          </cell>
          <cell r="D2240" t="str">
            <v>PIE DE SUERO DE ACERO INOXIDABLE PARA CAMA</v>
          </cell>
          <cell r="E2240" t="str">
            <v>-</v>
          </cell>
          <cell r="F2240" t="str">
            <v>-</v>
          </cell>
          <cell r="G2240" t="str">
            <v>-</v>
          </cell>
          <cell r="H2240" t="str">
            <v>PLATA</v>
          </cell>
          <cell r="L2240" t="str">
            <v>26/8/2022</v>
          </cell>
        </row>
        <row r="2241">
          <cell r="B2241" t="str">
            <v>SAI/ DEPOSITO</v>
          </cell>
          <cell r="D2241" t="str">
            <v>PIE DE SUERO DE ACERO INOXIDABLE PARA CAMA</v>
          </cell>
          <cell r="E2241" t="str">
            <v>-</v>
          </cell>
          <cell r="F2241" t="str">
            <v>-</v>
          </cell>
          <cell r="G2241" t="str">
            <v>-</v>
          </cell>
          <cell r="H2241" t="str">
            <v>PLATA</v>
          </cell>
          <cell r="L2241" t="str">
            <v>26/8/2022</v>
          </cell>
        </row>
        <row r="2242">
          <cell r="B2242" t="str">
            <v>SAI/ DEPOSITO</v>
          </cell>
          <cell r="D2242" t="str">
            <v>PIE DE SUERO DE ACERO INOXIDABLE PARA CAMA</v>
          </cell>
          <cell r="E2242" t="str">
            <v>-</v>
          </cell>
          <cell r="F2242" t="str">
            <v>-</v>
          </cell>
          <cell r="G2242" t="str">
            <v>-</v>
          </cell>
          <cell r="H2242" t="str">
            <v>PLATA</v>
          </cell>
          <cell r="L2242" t="str">
            <v>26/8/2022</v>
          </cell>
        </row>
        <row r="2243">
          <cell r="B2243" t="str">
            <v>SAI/ DEPOSITO</v>
          </cell>
          <cell r="D2243" t="str">
            <v>PIE DE SUERO DE ACERO INOXIDABLE PARA CAMA</v>
          </cell>
          <cell r="E2243" t="str">
            <v>-</v>
          </cell>
          <cell r="F2243" t="str">
            <v>-</v>
          </cell>
          <cell r="G2243" t="str">
            <v>-</v>
          </cell>
          <cell r="H2243" t="str">
            <v>PLATA</v>
          </cell>
          <cell r="L2243" t="str">
            <v>26/8/2022</v>
          </cell>
        </row>
        <row r="2244">
          <cell r="A2244" t="str">
            <v>SRSCO-395-02672</v>
          </cell>
          <cell r="B2244" t="str">
            <v>SAI/ DEPOSITO</v>
          </cell>
          <cell r="D2244" t="str">
            <v>PIE DE SUERO PARA BOMBA DE INFUSION</v>
          </cell>
          <cell r="E2244" t="str">
            <v>-</v>
          </cell>
          <cell r="F2244" t="str">
            <v>-</v>
          </cell>
          <cell r="G2244" t="str">
            <v>-</v>
          </cell>
          <cell r="H2244" t="str">
            <v>PLATA/ BLANCO/ AZUL</v>
          </cell>
          <cell r="L2244">
            <v>45393</v>
          </cell>
        </row>
        <row r="2245">
          <cell r="A2245" t="str">
            <v>SRSCO-395-02673</v>
          </cell>
          <cell r="B2245" t="str">
            <v>SAI/ DEPOSITO</v>
          </cell>
          <cell r="D2245" t="str">
            <v>PIE DE SUERO PARA BOMBA DE INFUSION</v>
          </cell>
          <cell r="E2245" t="str">
            <v>-</v>
          </cell>
          <cell r="F2245" t="str">
            <v>-</v>
          </cell>
          <cell r="G2245" t="str">
            <v>-</v>
          </cell>
          <cell r="H2245" t="str">
            <v>PLATA/ BLANCO/ AZUL</v>
          </cell>
          <cell r="L2245">
            <v>45393</v>
          </cell>
        </row>
        <row r="2246">
          <cell r="A2246" t="str">
            <v>SRSCO-395-02674</v>
          </cell>
          <cell r="B2246" t="str">
            <v>SAI/ DEPOSITO</v>
          </cell>
          <cell r="D2246" t="str">
            <v>PIE DE SUERO PARA BOMBA DE INFUSION</v>
          </cell>
          <cell r="E2246" t="str">
            <v>-</v>
          </cell>
          <cell r="F2246" t="str">
            <v>-</v>
          </cell>
          <cell r="G2246" t="str">
            <v>-</v>
          </cell>
          <cell r="H2246" t="str">
            <v>PLATA/ BLANCO/ AZUL</v>
          </cell>
          <cell r="L2246">
            <v>45393</v>
          </cell>
        </row>
        <row r="2247">
          <cell r="A2247" t="str">
            <v>SRSCO-395-02676</v>
          </cell>
          <cell r="B2247" t="str">
            <v>SAI/ DEPOSITO</v>
          </cell>
          <cell r="D2247" t="str">
            <v>PIE DE SUERO PARA BOMBA DE INFUSION</v>
          </cell>
          <cell r="E2247" t="str">
            <v>-</v>
          </cell>
          <cell r="F2247" t="str">
            <v>-</v>
          </cell>
          <cell r="G2247" t="str">
            <v>-</v>
          </cell>
          <cell r="H2247" t="str">
            <v>PLATA/ BLANCO/ AZUL</v>
          </cell>
          <cell r="L2247">
            <v>45393</v>
          </cell>
        </row>
        <row r="2248">
          <cell r="A2248" t="str">
            <v>SRSCO-395-02677</v>
          </cell>
          <cell r="B2248" t="str">
            <v>SAI/ DEPOSITO</v>
          </cell>
          <cell r="D2248" t="str">
            <v>PIE DE SUERO PARA BOMBA DE INFUSION</v>
          </cell>
          <cell r="E2248" t="str">
            <v>-</v>
          </cell>
          <cell r="F2248" t="str">
            <v>-</v>
          </cell>
          <cell r="G2248" t="str">
            <v>-</v>
          </cell>
          <cell r="H2248" t="str">
            <v>PLATA/ BLANCO/ AZUL</v>
          </cell>
          <cell r="L2248">
            <v>45393</v>
          </cell>
        </row>
        <row r="2249">
          <cell r="A2249" t="str">
            <v>SRSCO-395-02678</v>
          </cell>
          <cell r="B2249" t="str">
            <v>SAI/ DEPOSITO</v>
          </cell>
          <cell r="D2249" t="str">
            <v>PIE DE SUERO PARA BOMBA DE INFUSION</v>
          </cell>
          <cell r="E2249" t="str">
            <v>-</v>
          </cell>
          <cell r="F2249" t="str">
            <v>-</v>
          </cell>
          <cell r="G2249" t="str">
            <v>-</v>
          </cell>
          <cell r="H2249" t="str">
            <v>PLATA/ BLANCO/ AZUL</v>
          </cell>
          <cell r="L2249">
            <v>45393</v>
          </cell>
        </row>
        <row r="2250">
          <cell r="A2250" t="str">
            <v>SRSCO-395-02679</v>
          </cell>
          <cell r="B2250" t="str">
            <v>SAI/ DEPOSITO</v>
          </cell>
          <cell r="D2250" t="str">
            <v>PIE DE SUERO PARA BOMBA DE INFUSION</v>
          </cell>
          <cell r="E2250" t="str">
            <v>-</v>
          </cell>
          <cell r="F2250" t="str">
            <v>-</v>
          </cell>
          <cell r="G2250" t="str">
            <v>-</v>
          </cell>
          <cell r="H2250" t="str">
            <v>PLATA/ BLANCO/ AZUL</v>
          </cell>
          <cell r="L2250">
            <v>45393</v>
          </cell>
        </row>
        <row r="2251">
          <cell r="A2251" t="str">
            <v>SRSCO-395-02680</v>
          </cell>
          <cell r="B2251" t="str">
            <v>SAI/ DEPOSITO</v>
          </cell>
          <cell r="D2251" t="str">
            <v>PIE DE SUERO PARA BOMBA DE INFUSION</v>
          </cell>
          <cell r="E2251" t="str">
            <v>-</v>
          </cell>
          <cell r="F2251" t="str">
            <v>-</v>
          </cell>
          <cell r="G2251" t="str">
            <v>-</v>
          </cell>
          <cell r="H2251" t="str">
            <v>PLATA/ BLANCO/ AZUL</v>
          </cell>
          <cell r="L2251">
            <v>45393</v>
          </cell>
        </row>
        <row r="2252">
          <cell r="A2252" t="str">
            <v>SRSCO-395-02681</v>
          </cell>
          <cell r="B2252" t="str">
            <v>SAI/ DEPOSITO</v>
          </cell>
          <cell r="D2252" t="str">
            <v>PIE DE SUERO PARA BOMBA DE INFUSION</v>
          </cell>
          <cell r="E2252" t="str">
            <v>-</v>
          </cell>
          <cell r="F2252" t="str">
            <v>-</v>
          </cell>
          <cell r="G2252" t="str">
            <v>-</v>
          </cell>
          <cell r="H2252" t="str">
            <v>PLATA/ BLANCO/ AZUL</v>
          </cell>
          <cell r="L2252">
            <v>45393</v>
          </cell>
        </row>
        <row r="2253">
          <cell r="A2253" t="str">
            <v>SRSCO-395-02682</v>
          </cell>
          <cell r="B2253" t="str">
            <v>SAI/ DEPOSITO</v>
          </cell>
          <cell r="D2253" t="str">
            <v>PIE DE SUERO PARA BOMBA DE INFUSION</v>
          </cell>
          <cell r="E2253" t="str">
            <v>-</v>
          </cell>
          <cell r="F2253" t="str">
            <v>-</v>
          </cell>
          <cell r="G2253" t="str">
            <v>-</v>
          </cell>
          <cell r="H2253" t="str">
            <v>PLATA/ BLANCO/ AZUL</v>
          </cell>
          <cell r="L2253">
            <v>45393</v>
          </cell>
        </row>
        <row r="2254">
          <cell r="A2254" t="str">
            <v>SRSCO-395-02683</v>
          </cell>
          <cell r="B2254" t="str">
            <v>SAI/ DEPOSITO</v>
          </cell>
          <cell r="D2254" t="str">
            <v>PIE DE SUERO PARA BOMBA DE INFUSION</v>
          </cell>
          <cell r="E2254" t="str">
            <v>-</v>
          </cell>
          <cell r="F2254" t="str">
            <v>-</v>
          </cell>
          <cell r="G2254" t="str">
            <v>-</v>
          </cell>
          <cell r="H2254" t="str">
            <v>PLATA/ BLANCO/ AZUL</v>
          </cell>
          <cell r="L2254">
            <v>45393</v>
          </cell>
        </row>
        <row r="2255">
          <cell r="A2255" t="str">
            <v>SRSCO-395-00618</v>
          </cell>
          <cell r="B2255" t="str">
            <v>SAI/ DEPOSITO</v>
          </cell>
          <cell r="D2255" t="str">
            <v>SILLA DE RUEDAS</v>
          </cell>
          <cell r="E2255" t="str">
            <v>-</v>
          </cell>
          <cell r="F2255" t="str">
            <v>-</v>
          </cell>
          <cell r="G2255" t="str">
            <v>-</v>
          </cell>
          <cell r="H2255" t="str">
            <v>AZUL/ NEGRO</v>
          </cell>
          <cell r="L2255" t="str">
            <v>26/8/2022</v>
          </cell>
        </row>
        <row r="2256">
          <cell r="A2256" t="str">
            <v>SRSCO-395-02311</v>
          </cell>
          <cell r="B2256" t="str">
            <v>SAI/ DEPOSITO</v>
          </cell>
          <cell r="D2256" t="str">
            <v>SILLA DE RUEDAS</v>
          </cell>
          <cell r="E2256" t="str">
            <v>GEN 2</v>
          </cell>
          <cell r="F2256" t="str">
            <v>-</v>
          </cell>
          <cell r="G2256" t="str">
            <v>-</v>
          </cell>
          <cell r="H2256" t="str">
            <v>AZUL/ NEGRO</v>
          </cell>
          <cell r="L2256" t="str">
            <v>27/12/2023</v>
          </cell>
        </row>
        <row r="2257">
          <cell r="A2257" t="str">
            <v>SRSCO-395-02924</v>
          </cell>
          <cell r="B2257" t="str">
            <v>SAI/ DEPOSITO</v>
          </cell>
          <cell r="D2257" t="str">
            <v>SILLA DE RUEDAS</v>
          </cell>
          <cell r="E2257" t="str">
            <v>-</v>
          </cell>
          <cell r="F2257" t="str">
            <v>-</v>
          </cell>
          <cell r="G2257" t="str">
            <v>-</v>
          </cell>
          <cell r="H2257" t="str">
            <v>NEGRO</v>
          </cell>
          <cell r="L2257" t="str">
            <v>26/8/2022</v>
          </cell>
        </row>
        <row r="2258">
          <cell r="A2258" t="str">
            <v>SRSCO-395-02926</v>
          </cell>
          <cell r="B2258" t="str">
            <v>SAI/ DEPOSITO</v>
          </cell>
          <cell r="D2258" t="str">
            <v>SILLA DE RUEDAS</v>
          </cell>
          <cell r="E2258" t="str">
            <v>-</v>
          </cell>
          <cell r="F2258" t="str">
            <v>-</v>
          </cell>
          <cell r="G2258" t="str">
            <v>-</v>
          </cell>
          <cell r="H2258" t="str">
            <v>NEGRO</v>
          </cell>
          <cell r="L2258" t="str">
            <v>26/8/2022</v>
          </cell>
        </row>
        <row r="2259">
          <cell r="A2259" t="str">
            <v>SRSCO-395-02791</v>
          </cell>
          <cell r="B2259" t="str">
            <v>SAI/ DEPOSITO</v>
          </cell>
          <cell r="D2259" t="str">
            <v>VENTILADOR QUIRURGICO</v>
          </cell>
          <cell r="E2259" t="str">
            <v>-</v>
          </cell>
          <cell r="F2259" t="str">
            <v>-</v>
          </cell>
          <cell r="G2259" t="str">
            <v>-</v>
          </cell>
          <cell r="H2259" t="str">
            <v>AZUL</v>
          </cell>
          <cell r="L2259" t="str">
            <v>26/8/2022</v>
          </cell>
        </row>
        <row r="2260">
          <cell r="A2260" t="str">
            <v>SRSCO-395-01484</v>
          </cell>
          <cell r="B2260" t="str">
            <v>SAI/ DEPOSITO</v>
          </cell>
          <cell r="D2260" t="str">
            <v>ZAFACON DE PLASTICO CON TAPA Y PEDAL</v>
          </cell>
          <cell r="E2260" t="str">
            <v>-</v>
          </cell>
          <cell r="F2260" t="str">
            <v>-</v>
          </cell>
          <cell r="G2260" t="str">
            <v>-</v>
          </cell>
          <cell r="H2260" t="str">
            <v>ROJO</v>
          </cell>
          <cell r="L2260" t="str">
            <v>26/8/2022</v>
          </cell>
        </row>
        <row r="2261">
          <cell r="A2261" t="str">
            <v>SRSCO-395-02153</v>
          </cell>
          <cell r="B2261" t="str">
            <v>SAI/ DEPOSITO</v>
          </cell>
          <cell r="D2261" t="str">
            <v xml:space="preserve">MESA DE MADERA PRENSADA Y METAL PARA COMER EN CAMA </v>
          </cell>
          <cell r="E2261" t="str">
            <v>-</v>
          </cell>
          <cell r="F2261" t="str">
            <v>-</v>
          </cell>
          <cell r="G2261" t="str">
            <v>-</v>
          </cell>
          <cell r="H2261" t="str">
            <v>CREMA</v>
          </cell>
          <cell r="L2261" t="str">
            <v>26/8/2022</v>
          </cell>
        </row>
        <row r="2262">
          <cell r="A2262" t="str">
            <v>SRSCO-395-00431</v>
          </cell>
          <cell r="B2262" t="str">
            <v>SAI/ DEPOSITO</v>
          </cell>
          <cell r="D2262" t="str">
            <v>SILLA FIJA SIN BRAZOS RAYON Y METAL</v>
          </cell>
          <cell r="E2262" t="str">
            <v>-</v>
          </cell>
          <cell r="F2262" t="str">
            <v>-</v>
          </cell>
          <cell r="G2262" t="str">
            <v>-</v>
          </cell>
          <cell r="H2262" t="str">
            <v>NEGRO</v>
          </cell>
          <cell r="L2262" t="str">
            <v>26/8/2022</v>
          </cell>
        </row>
        <row r="2263">
          <cell r="A2263" t="str">
            <v>SRSCO-395-01282</v>
          </cell>
          <cell r="B2263" t="str">
            <v>SAI/ DEPOSITO</v>
          </cell>
          <cell r="D2263" t="str">
            <v>SILLA FIJA SIN BRAZOS RAYON Y METAL</v>
          </cell>
          <cell r="E2263" t="str">
            <v>-</v>
          </cell>
          <cell r="F2263" t="str">
            <v>-</v>
          </cell>
          <cell r="G2263" t="str">
            <v>-</v>
          </cell>
          <cell r="H2263" t="str">
            <v>NEGRO</v>
          </cell>
          <cell r="L2263" t="str">
            <v>26/8/2022</v>
          </cell>
        </row>
        <row r="2264">
          <cell r="A2264" t="str">
            <v>SRSCO-395-01284</v>
          </cell>
          <cell r="B2264" t="str">
            <v>SAI/ DEPOSITO</v>
          </cell>
          <cell r="D2264" t="str">
            <v>SILLA FIJA SIN BRAZOS RAYON Y METAL</v>
          </cell>
          <cell r="E2264" t="str">
            <v>-</v>
          </cell>
          <cell r="F2264" t="str">
            <v>-</v>
          </cell>
          <cell r="G2264" t="str">
            <v>-</v>
          </cell>
          <cell r="H2264" t="str">
            <v>NEGRO</v>
          </cell>
          <cell r="L2264" t="str">
            <v>26/8/2022</v>
          </cell>
        </row>
        <row r="2265">
          <cell r="A2265" t="str">
            <v>SRSCO-395-01669</v>
          </cell>
          <cell r="B2265" t="str">
            <v>SAI/ DEPOSITO</v>
          </cell>
          <cell r="D2265" t="str">
            <v>SILLA FIJA SIN BRAZOS RAYON Y METAL</v>
          </cell>
          <cell r="E2265" t="str">
            <v>-</v>
          </cell>
          <cell r="F2265" t="str">
            <v>-</v>
          </cell>
          <cell r="G2265" t="str">
            <v>-</v>
          </cell>
          <cell r="H2265" t="str">
            <v>NEGRO</v>
          </cell>
          <cell r="L2265" t="str">
            <v>26/8/2022</v>
          </cell>
        </row>
        <row r="2266">
          <cell r="A2266" t="str">
            <v>SRSCO-395-02224</v>
          </cell>
          <cell r="B2266" t="str">
            <v>SAI/ DEPOSITO</v>
          </cell>
          <cell r="D2266" t="str">
            <v>SILLA FIJA SIN BRAZOS RAYON Y METAL</v>
          </cell>
          <cell r="E2266" t="str">
            <v>-</v>
          </cell>
          <cell r="F2266" t="str">
            <v>-</v>
          </cell>
          <cell r="G2266" t="str">
            <v>-</v>
          </cell>
          <cell r="H2266" t="str">
            <v>NEGRO</v>
          </cell>
          <cell r="L2266" t="str">
            <v>26/8/2022</v>
          </cell>
        </row>
        <row r="2267">
          <cell r="B2267" t="str">
            <v>SAI/ DEPOSITO</v>
          </cell>
          <cell r="D2267" t="str">
            <v>SILLA FIJA SIN BRAZOS RAYON Y METAL</v>
          </cell>
          <cell r="E2267" t="str">
            <v>-</v>
          </cell>
          <cell r="F2267" t="str">
            <v>-</v>
          </cell>
          <cell r="G2267" t="str">
            <v>-</v>
          </cell>
          <cell r="H2267" t="str">
            <v>NEGRO</v>
          </cell>
          <cell r="L2267" t="str">
            <v>26/8/2022</v>
          </cell>
        </row>
        <row r="2268">
          <cell r="B2268" t="str">
            <v>SAI/ DEPOSITO</v>
          </cell>
          <cell r="D2268" t="str">
            <v>SILLA FIJA SIN BRAZOS RAYON Y METAL</v>
          </cell>
          <cell r="E2268" t="str">
            <v>-</v>
          </cell>
          <cell r="F2268" t="str">
            <v>-</v>
          </cell>
          <cell r="G2268" t="str">
            <v>-</v>
          </cell>
          <cell r="H2268" t="str">
            <v>NEGRO</v>
          </cell>
          <cell r="L2268" t="str">
            <v>26/8/2022</v>
          </cell>
        </row>
        <row r="2269">
          <cell r="A2269" t="str">
            <v>SRSCO-395-00617</v>
          </cell>
          <cell r="B2269" t="str">
            <v>SAI/ DEPOSITO</v>
          </cell>
          <cell r="D2269" t="str">
            <v>SILLA GIRATORIA CON BRAZOS RAYON Y PLASTICO</v>
          </cell>
          <cell r="E2269" t="str">
            <v>-</v>
          </cell>
          <cell r="F2269" t="str">
            <v>-</v>
          </cell>
          <cell r="G2269" t="str">
            <v>-</v>
          </cell>
          <cell r="H2269" t="str">
            <v>NEGRO</v>
          </cell>
          <cell r="L2269" t="str">
            <v>26/8/2022</v>
          </cell>
        </row>
        <row r="2270">
          <cell r="A2270" t="str">
            <v>SRSCO-395-01686</v>
          </cell>
          <cell r="B2270" t="str">
            <v>SAI/ DEPOSITO</v>
          </cell>
          <cell r="D2270" t="str">
            <v xml:space="preserve">SILLA GIRATORIA SIN BRAZOS RAYON Y METAL </v>
          </cell>
          <cell r="E2270" t="str">
            <v>-</v>
          </cell>
          <cell r="F2270" t="str">
            <v>-</v>
          </cell>
          <cell r="G2270" t="str">
            <v>-</v>
          </cell>
          <cell r="H2270" t="str">
            <v xml:space="preserve">NEGRO </v>
          </cell>
          <cell r="L2270" t="str">
            <v>26/8/2022</v>
          </cell>
        </row>
        <row r="2271">
          <cell r="A2271" t="str">
            <v>SRSCO-395-01225</v>
          </cell>
          <cell r="B2271" t="str">
            <v>SAI/ DEPOSITO</v>
          </cell>
          <cell r="D2271" t="str">
            <v xml:space="preserve">SILLA SIN BRAZOS RAYON Y METAL </v>
          </cell>
          <cell r="E2271" t="str">
            <v>-</v>
          </cell>
          <cell r="F2271" t="str">
            <v>-</v>
          </cell>
          <cell r="G2271" t="str">
            <v>-</v>
          </cell>
          <cell r="H2271" t="str">
            <v>NEGRO</v>
          </cell>
          <cell r="L2271" t="str">
            <v>26/8/2022</v>
          </cell>
        </row>
        <row r="2272">
          <cell r="A2272" t="str">
            <v>SRSCO-395-02919</v>
          </cell>
          <cell r="B2272" t="str">
            <v>SAI/ DEPOSITO</v>
          </cell>
          <cell r="D2272" t="str">
            <v>SILLON VINIL Y METAL RECLINABLE CON BASE PARA COMER PLASTICO</v>
          </cell>
          <cell r="E2272" t="str">
            <v>-</v>
          </cell>
          <cell r="F2272" t="str">
            <v>-</v>
          </cell>
          <cell r="G2272">
            <v>2303310001</v>
          </cell>
          <cell r="H2272" t="str">
            <v>AZUL/ GRIS</v>
          </cell>
          <cell r="L2272" t="str">
            <v>18/2/2025</v>
          </cell>
        </row>
        <row r="2273">
          <cell r="A2273" t="str">
            <v>SRSCO-395-00291</v>
          </cell>
          <cell r="B2273" t="str">
            <v>SAI/ DEPOSITO</v>
          </cell>
          <cell r="D2273" t="str">
            <v xml:space="preserve">TABURETE GIRATORIO RAYON Y METAL </v>
          </cell>
          <cell r="E2273" t="str">
            <v>-</v>
          </cell>
          <cell r="F2273" t="str">
            <v>-</v>
          </cell>
          <cell r="G2273" t="str">
            <v>-</v>
          </cell>
          <cell r="H2273" t="str">
            <v>NEGRO</v>
          </cell>
          <cell r="L2273" t="str">
            <v>26/8/2022</v>
          </cell>
        </row>
        <row r="2274">
          <cell r="A2274" t="str">
            <v>SRSCO-395-02205</v>
          </cell>
          <cell r="B2274" t="str">
            <v>SAI/ DEPOSITO</v>
          </cell>
          <cell r="D2274" t="str">
            <v xml:space="preserve">TABURETE GIRATORIO RAYON Y METAL </v>
          </cell>
          <cell r="E2274" t="str">
            <v>-</v>
          </cell>
          <cell r="F2274" t="str">
            <v>-</v>
          </cell>
          <cell r="G2274" t="str">
            <v>-</v>
          </cell>
          <cell r="H2274" t="str">
            <v>NEGRO</v>
          </cell>
          <cell r="L2274" t="str">
            <v>26/8/2022</v>
          </cell>
        </row>
        <row r="2275">
          <cell r="A2275" t="str">
            <v>SRSCO-395-01951</v>
          </cell>
          <cell r="B2275" t="str">
            <v xml:space="preserve">SAI/ DEPOSITO </v>
          </cell>
          <cell r="D2275" t="str">
            <v xml:space="preserve">ABANICO DE TECHO </v>
          </cell>
          <cell r="E2275" t="str">
            <v>KDK</v>
          </cell>
          <cell r="F2275" t="str">
            <v>-</v>
          </cell>
          <cell r="G2275" t="str">
            <v>-</v>
          </cell>
          <cell r="H2275" t="str">
            <v>CREMA</v>
          </cell>
          <cell r="L2275" t="str">
            <v>26/8/2022</v>
          </cell>
        </row>
        <row r="2276">
          <cell r="A2276" t="str">
            <v>SRSCO-395-01952</v>
          </cell>
          <cell r="B2276" t="str">
            <v xml:space="preserve">SAI/ DEPOSITO </v>
          </cell>
          <cell r="D2276" t="str">
            <v xml:space="preserve">ABANICO DE TECHO </v>
          </cell>
          <cell r="E2276" t="str">
            <v>KDK</v>
          </cell>
          <cell r="F2276" t="str">
            <v>-</v>
          </cell>
          <cell r="G2276" t="str">
            <v>-</v>
          </cell>
          <cell r="H2276" t="str">
            <v>CREMA</v>
          </cell>
          <cell r="L2276" t="str">
            <v>26/8/2022</v>
          </cell>
        </row>
        <row r="2277">
          <cell r="A2277" t="str">
            <v>SRSCO-395-01957</v>
          </cell>
          <cell r="B2277" t="str">
            <v xml:space="preserve">SAI/ DEPOSITO </v>
          </cell>
          <cell r="D2277" t="str">
            <v>TELEVISOR CON BASE</v>
          </cell>
          <cell r="E2277" t="str">
            <v xml:space="preserve">HYUNDAI </v>
          </cell>
          <cell r="F2277" t="str">
            <v>-</v>
          </cell>
          <cell r="G2277" t="str">
            <v>-</v>
          </cell>
          <cell r="H2277" t="str">
            <v xml:space="preserve">NEGRO </v>
          </cell>
          <cell r="L2277" t="str">
            <v>26/8/2022</v>
          </cell>
        </row>
        <row r="2278">
          <cell r="A2278" t="str">
            <v>SRSCO-395-01953</v>
          </cell>
          <cell r="B2278" t="str">
            <v xml:space="preserve">SAI/ DEPOSITO </v>
          </cell>
          <cell r="D2278" t="str">
            <v>ANAQUEL PLASTICO Y METAL 3 DIVISIONES 4 BANDEJAS 35*24*74</v>
          </cell>
          <cell r="E2278" t="str">
            <v>-</v>
          </cell>
          <cell r="F2278" t="str">
            <v>-</v>
          </cell>
          <cell r="G2278" t="str">
            <v>-</v>
          </cell>
          <cell r="H2278" t="str">
            <v xml:space="preserve">AZUL </v>
          </cell>
          <cell r="L2278" t="str">
            <v>26/8/2022</v>
          </cell>
        </row>
        <row r="2279">
          <cell r="A2279" t="str">
            <v>SRSCO-395-01955</v>
          </cell>
          <cell r="B2279" t="str">
            <v xml:space="preserve">SAI/ DEPOSITO </v>
          </cell>
          <cell r="D2279" t="str">
            <v xml:space="preserve">BALANZA DE ADULTO CON TALLIMETRO </v>
          </cell>
          <cell r="E2279" t="str">
            <v>DETECTO</v>
          </cell>
          <cell r="F2279" t="str">
            <v>-</v>
          </cell>
          <cell r="G2279" t="str">
            <v>-</v>
          </cell>
          <cell r="H2279" t="str">
            <v>CREMA</v>
          </cell>
          <cell r="L2279" t="str">
            <v>26/8/2022</v>
          </cell>
        </row>
        <row r="2280">
          <cell r="A2280" t="str">
            <v>SRSCO-395-01958</v>
          </cell>
          <cell r="B2280" t="str">
            <v xml:space="preserve">SAI/ DEPOSITO </v>
          </cell>
          <cell r="D2280" t="str">
            <v>GAVETERO DE MADERA 4 GAVETAS 24* 15* 51</v>
          </cell>
          <cell r="E2280" t="str">
            <v>-</v>
          </cell>
          <cell r="F2280" t="str">
            <v>-</v>
          </cell>
          <cell r="G2280" t="str">
            <v>-</v>
          </cell>
          <cell r="H2280" t="str">
            <v>BLANCO</v>
          </cell>
          <cell r="L2280" t="str">
            <v>26/8/2022</v>
          </cell>
        </row>
        <row r="2281">
          <cell r="A2281" t="str">
            <v>SRSCO-395-01977</v>
          </cell>
          <cell r="B2281" t="str">
            <v xml:space="preserve">SAI/ DEPOSITO </v>
          </cell>
          <cell r="D2281" t="str">
            <v>ARCHIVO TARJETERO DE METTAL 7 GAVETAS</v>
          </cell>
          <cell r="E2281" t="str">
            <v>-</v>
          </cell>
          <cell r="F2281" t="str">
            <v>-</v>
          </cell>
          <cell r="G2281" t="str">
            <v>-</v>
          </cell>
          <cell r="H2281" t="str">
            <v>CREMA</v>
          </cell>
          <cell r="L2281" t="str">
            <v>26/8/2022</v>
          </cell>
        </row>
        <row r="2282">
          <cell r="A2282" t="str">
            <v>SRSCO-395-02034</v>
          </cell>
          <cell r="B2282" t="str">
            <v>SAI/ ESTADISTICA</v>
          </cell>
          <cell r="D2282" t="str">
            <v xml:space="preserve">ABANICO DE PEDESTAL </v>
          </cell>
          <cell r="E2282" t="str">
            <v>-</v>
          </cell>
          <cell r="F2282" t="str">
            <v>-</v>
          </cell>
          <cell r="G2282" t="str">
            <v>-</v>
          </cell>
          <cell r="H2282" t="str">
            <v>AZUL/ NEGRO</v>
          </cell>
          <cell r="L2282" t="str">
            <v>26/8/2022</v>
          </cell>
        </row>
        <row r="2283">
          <cell r="A2283" t="str">
            <v>SRSCO-395-02763</v>
          </cell>
          <cell r="B2283" t="str">
            <v>SAI/ ESTADISTICA</v>
          </cell>
          <cell r="D2283" t="str">
            <v>TELEFONO IP</v>
          </cell>
          <cell r="E2283" t="str">
            <v>GRANDSTREAM</v>
          </cell>
          <cell r="F2283" t="str">
            <v>GXP1625</v>
          </cell>
          <cell r="G2283" t="str">
            <v>33A02ZE98B</v>
          </cell>
          <cell r="H2283" t="str">
            <v>NEGRO</v>
          </cell>
          <cell r="L2283" t="str">
            <v>29/5/2024</v>
          </cell>
        </row>
        <row r="2284">
          <cell r="A2284" t="str">
            <v>SRSCO-395-02763</v>
          </cell>
          <cell r="B2284" t="str">
            <v>SAI/ ESTADISTICA</v>
          </cell>
          <cell r="D2284" t="str">
            <v>TELEFONO IP</v>
          </cell>
          <cell r="E2284" t="str">
            <v>GRANDSTREAM</v>
          </cell>
          <cell r="F2284" t="str">
            <v>GXP1625</v>
          </cell>
          <cell r="G2284" t="str">
            <v>33A02ZE98B</v>
          </cell>
          <cell r="H2284" t="str">
            <v>NEGRO</v>
          </cell>
          <cell r="L2284" t="str">
            <v>29/5/2024</v>
          </cell>
        </row>
        <row r="2285">
          <cell r="A2285" t="str">
            <v>01-01-19078</v>
          </cell>
          <cell r="B2285" t="str">
            <v>SAI/ ESTADISTICA</v>
          </cell>
          <cell r="D2285" t="str">
            <v>CPU</v>
          </cell>
          <cell r="E2285" t="str">
            <v>LENOVO</v>
          </cell>
          <cell r="F2285" t="str">
            <v>THONKCENTER</v>
          </cell>
          <cell r="G2285" t="str">
            <v>855550544578F1WH8BF01BD</v>
          </cell>
          <cell r="H2285" t="str">
            <v>NEGRO</v>
          </cell>
          <cell r="L2285">
            <v>45302</v>
          </cell>
        </row>
        <row r="2286">
          <cell r="A2286" t="str">
            <v>SRSCO-395-02053</v>
          </cell>
          <cell r="B2286" t="str">
            <v>SAI/ ESTADISTICA</v>
          </cell>
          <cell r="D2286" t="str">
            <v>CPU</v>
          </cell>
          <cell r="E2286" t="str">
            <v xml:space="preserve">DELL </v>
          </cell>
          <cell r="F2286" t="str">
            <v>OPTIPLEX 380</v>
          </cell>
          <cell r="G2286" t="str">
            <v>7DKNJQ1</v>
          </cell>
          <cell r="H2286" t="str">
            <v xml:space="preserve">NEGRO </v>
          </cell>
          <cell r="L2286" t="str">
            <v>26/8/2022</v>
          </cell>
        </row>
        <row r="2287">
          <cell r="A2287" t="str">
            <v>SRSCO-395-02569</v>
          </cell>
          <cell r="B2287" t="str">
            <v>SAI/ ESTADISTICA</v>
          </cell>
          <cell r="D2287" t="str">
            <v>IMPRESORA MULTIFUNCIONAL</v>
          </cell>
          <cell r="E2287" t="str">
            <v>EPSON</v>
          </cell>
          <cell r="F2287" t="str">
            <v>L3250</v>
          </cell>
          <cell r="G2287" t="str">
            <v>XAGZ683505</v>
          </cell>
          <cell r="H2287" t="str">
            <v>NEGRO</v>
          </cell>
          <cell r="L2287" t="str">
            <v>26/8/2022</v>
          </cell>
        </row>
        <row r="2288">
          <cell r="A2288" t="str">
            <v>SRSCO-395-02051</v>
          </cell>
          <cell r="B2288" t="str">
            <v>SAI/ ESTADISTICA</v>
          </cell>
          <cell r="D2288" t="str">
            <v>MONITOR LCD 19 PULGADAS</v>
          </cell>
          <cell r="E2288" t="str">
            <v>AOC</v>
          </cell>
          <cell r="F2288" t="str">
            <v>185LM00019</v>
          </cell>
          <cell r="G2288" t="str">
            <v>GHDJ3HA178124</v>
          </cell>
          <cell r="H2288" t="str">
            <v>NEGRO</v>
          </cell>
          <cell r="L2288" t="str">
            <v>26/8/2022</v>
          </cell>
        </row>
        <row r="2289">
          <cell r="A2289" t="str">
            <v>SRSCO-395-02056</v>
          </cell>
          <cell r="B2289" t="str">
            <v>SAI/ ESTADISTICA</v>
          </cell>
          <cell r="D2289" t="str">
            <v>MONITOR LCD 19 PULGADAS</v>
          </cell>
          <cell r="E2289" t="str">
            <v>HP</v>
          </cell>
          <cell r="F2289" t="str">
            <v>LA1956X</v>
          </cell>
          <cell r="G2289" t="str">
            <v>CN433406ZB</v>
          </cell>
          <cell r="H2289" t="str">
            <v xml:space="preserve">NEGRO </v>
          </cell>
          <cell r="L2289" t="str">
            <v>26/8/2022</v>
          </cell>
        </row>
        <row r="2290">
          <cell r="A2290" t="str">
            <v>SRSCO-395-02055</v>
          </cell>
          <cell r="B2290" t="str">
            <v>SAI/ ESTADISTICA</v>
          </cell>
          <cell r="D2290" t="str">
            <v>UPS</v>
          </cell>
          <cell r="E2290" t="str">
            <v>BES</v>
          </cell>
          <cell r="F2290">
            <v>431651</v>
          </cell>
          <cell r="G2290">
            <v>111802503043</v>
          </cell>
          <cell r="H2290" t="str">
            <v xml:space="preserve">NEGRO </v>
          </cell>
          <cell r="L2290" t="str">
            <v>26/8/2022</v>
          </cell>
        </row>
        <row r="2291">
          <cell r="A2291" t="str">
            <v>SRSCO-395-02044</v>
          </cell>
          <cell r="B2291" t="str">
            <v>SAI/ ESTADISTICA</v>
          </cell>
          <cell r="D2291" t="str">
            <v xml:space="preserve">MESA DE NOCHE DE METAL  3 GAVETAS </v>
          </cell>
          <cell r="E2291" t="str">
            <v>-</v>
          </cell>
          <cell r="F2291" t="str">
            <v>-</v>
          </cell>
          <cell r="G2291" t="str">
            <v>-</v>
          </cell>
          <cell r="H2291" t="str">
            <v>GRIS</v>
          </cell>
          <cell r="L2291" t="str">
            <v>26/8/2022</v>
          </cell>
        </row>
        <row r="2292">
          <cell r="A2292" t="str">
            <v>SRSCO-395-02047</v>
          </cell>
          <cell r="B2292" t="str">
            <v>SAI/ ESTADISTICA</v>
          </cell>
          <cell r="D2292" t="str">
            <v xml:space="preserve">MESA DE NOCHE DE METAL  3 GAVETAS </v>
          </cell>
          <cell r="E2292" t="str">
            <v>-</v>
          </cell>
          <cell r="F2292" t="str">
            <v>-</v>
          </cell>
          <cell r="G2292" t="str">
            <v>-</v>
          </cell>
          <cell r="H2292" t="str">
            <v>GRIS</v>
          </cell>
          <cell r="L2292" t="str">
            <v>26/8/2022</v>
          </cell>
        </row>
        <row r="2293">
          <cell r="A2293" t="str">
            <v>SRSCO-395-02572</v>
          </cell>
          <cell r="B2293" t="str">
            <v>SAI/ ESTADISTICA</v>
          </cell>
          <cell r="D2293" t="str">
            <v>ZAFACON DE PLASTICO 30 LT TAPA Y PEDAL</v>
          </cell>
          <cell r="E2293" t="str">
            <v>ROGER GROUP</v>
          </cell>
          <cell r="F2293" t="str">
            <v>-</v>
          </cell>
          <cell r="G2293" t="str">
            <v>-</v>
          </cell>
          <cell r="H2293" t="str">
            <v>NEGRO</v>
          </cell>
          <cell r="L2293">
            <v>45385</v>
          </cell>
        </row>
        <row r="2294">
          <cell r="A2294" t="str">
            <v>SRSCO-395-02049</v>
          </cell>
          <cell r="B2294" t="str">
            <v>SAI/ ESTADISTICA</v>
          </cell>
          <cell r="D2294" t="str">
            <v xml:space="preserve">ZAFACON DE PLASTICO CON TAPA Y PEDAL </v>
          </cell>
          <cell r="E2294" t="str">
            <v>-</v>
          </cell>
          <cell r="F2294" t="str">
            <v>-</v>
          </cell>
          <cell r="G2294" t="str">
            <v>-</v>
          </cell>
          <cell r="H2294" t="str">
            <v xml:space="preserve">BLANCO </v>
          </cell>
          <cell r="L2294" t="str">
            <v>26/8/2022</v>
          </cell>
        </row>
        <row r="2295">
          <cell r="A2295" t="str">
            <v>SRSCO-395-02041</v>
          </cell>
          <cell r="B2295" t="str">
            <v>SAI/ ESTADISTICA</v>
          </cell>
          <cell r="D2295" t="str">
            <v>ARCHIVO DE METAL 4 GAVETAS 18*25*52</v>
          </cell>
          <cell r="E2295" t="str">
            <v>-</v>
          </cell>
          <cell r="F2295" t="str">
            <v>-</v>
          </cell>
          <cell r="G2295" t="str">
            <v>-</v>
          </cell>
          <cell r="H2295" t="str">
            <v>GRIS</v>
          </cell>
          <cell r="L2295" t="str">
            <v>26/8/2022</v>
          </cell>
        </row>
        <row r="2296">
          <cell r="A2296" t="str">
            <v>SRSCO-395-02042</v>
          </cell>
          <cell r="B2296" t="str">
            <v>SAI/ ESTADISTICA</v>
          </cell>
          <cell r="D2296" t="str">
            <v>ARCHIVO DE METAL 4 GAVETAS 18*25*52</v>
          </cell>
          <cell r="E2296" t="str">
            <v>-</v>
          </cell>
          <cell r="F2296" t="str">
            <v>-</v>
          </cell>
          <cell r="G2296" t="str">
            <v>-</v>
          </cell>
          <cell r="H2296" t="str">
            <v>GRIS</v>
          </cell>
          <cell r="L2296" t="str">
            <v>26/8/2022</v>
          </cell>
        </row>
        <row r="2297">
          <cell r="A2297" t="str">
            <v>SRSCO-395-02043</v>
          </cell>
          <cell r="B2297" t="str">
            <v>SAI/ ESTADISTICA</v>
          </cell>
          <cell r="D2297" t="str">
            <v>ARCHIVO DE METAL 4 GAVETAS 18*25*52</v>
          </cell>
          <cell r="E2297" t="str">
            <v>-</v>
          </cell>
          <cell r="F2297" t="str">
            <v>-</v>
          </cell>
          <cell r="G2297" t="str">
            <v>-</v>
          </cell>
          <cell r="H2297" t="str">
            <v>GRIS</v>
          </cell>
          <cell r="L2297" t="str">
            <v>26/8/2022</v>
          </cell>
        </row>
        <row r="2298">
          <cell r="A2298" t="str">
            <v>SRSCO-395-02046</v>
          </cell>
          <cell r="B2298" t="str">
            <v>SAI/ ESTADISTICA</v>
          </cell>
          <cell r="D2298" t="str">
            <v>ESCRITORIO DE MADERA PRENSADA Y METAL 2 GAVETAS 39* 24*29</v>
          </cell>
          <cell r="E2298" t="str">
            <v>-</v>
          </cell>
          <cell r="F2298" t="str">
            <v>-</v>
          </cell>
          <cell r="G2298" t="str">
            <v>-</v>
          </cell>
          <cell r="H2298" t="str">
            <v>HAYA/ GRIS</v>
          </cell>
          <cell r="L2298" t="str">
            <v>26/8/2022</v>
          </cell>
        </row>
        <row r="2299">
          <cell r="A2299" t="str">
            <v>SRSCO-395-02052</v>
          </cell>
          <cell r="B2299" t="str">
            <v>SAI/ ESTADISTICA</v>
          </cell>
          <cell r="D2299" t="str">
            <v>ESCRITORIO DE MADERA PRENSADA Y METAL 2 GAVETAS 47* 28*30</v>
          </cell>
          <cell r="E2299" t="str">
            <v>-</v>
          </cell>
          <cell r="F2299" t="str">
            <v>-</v>
          </cell>
          <cell r="G2299" t="str">
            <v>-</v>
          </cell>
          <cell r="H2299" t="str">
            <v>GRIS</v>
          </cell>
          <cell r="L2299" t="str">
            <v>26/8/2022</v>
          </cell>
        </row>
        <row r="2300">
          <cell r="A2300" t="str">
            <v>SRSCO-395-02031</v>
          </cell>
          <cell r="B2300" t="str">
            <v>SAI/ ESTADISTICA</v>
          </cell>
          <cell r="D2300" t="str">
            <v xml:space="preserve">SILLA FIJA SIN BRAZOS RAYON Y METAL </v>
          </cell>
          <cell r="E2300" t="str">
            <v>-</v>
          </cell>
          <cell r="F2300" t="str">
            <v>-</v>
          </cell>
          <cell r="G2300" t="str">
            <v>-</v>
          </cell>
          <cell r="H2300" t="str">
            <v xml:space="preserve">NEGRO </v>
          </cell>
          <cell r="L2300" t="str">
            <v>26/8/2022</v>
          </cell>
        </row>
        <row r="2301">
          <cell r="A2301" t="str">
            <v>SRSCO-395-02045</v>
          </cell>
          <cell r="B2301" t="str">
            <v>SAI/ ESTADISTICA</v>
          </cell>
          <cell r="D2301" t="str">
            <v xml:space="preserve">SILLA GIRATORIA CON BRAZOS RAYON Y METAL </v>
          </cell>
          <cell r="E2301" t="str">
            <v>-</v>
          </cell>
          <cell r="F2301" t="str">
            <v>-</v>
          </cell>
          <cell r="G2301" t="str">
            <v>-</v>
          </cell>
          <cell r="H2301" t="str">
            <v xml:space="preserve">NEGRO </v>
          </cell>
          <cell r="L2301" t="str">
            <v>26/8/2022</v>
          </cell>
        </row>
        <row r="2302">
          <cell r="A2302" t="str">
            <v>SRSCO-395-02054</v>
          </cell>
          <cell r="B2302" t="str">
            <v>SAI/ ESTADISTICA</v>
          </cell>
          <cell r="D2302" t="str">
            <v xml:space="preserve">SILLA GIRATORIA CON BRAZOS RAYON Y PLASTICO </v>
          </cell>
          <cell r="E2302" t="str">
            <v>-</v>
          </cell>
          <cell r="F2302" t="str">
            <v>-</v>
          </cell>
          <cell r="G2302" t="str">
            <v>-</v>
          </cell>
          <cell r="H2302" t="str">
            <v xml:space="preserve">NEGRO </v>
          </cell>
          <cell r="L2302" t="str">
            <v>26/8/2022</v>
          </cell>
        </row>
        <row r="2303">
          <cell r="A2303" t="str">
            <v>SRSCO-395-02767</v>
          </cell>
          <cell r="B2303" t="str">
            <v>SAI/ OFICINA ENCARGADO FACTURACION</v>
          </cell>
          <cell r="D2303" t="str">
            <v>TELEFONO IP</v>
          </cell>
          <cell r="E2303" t="str">
            <v>GRANDSTREAM</v>
          </cell>
          <cell r="F2303" t="str">
            <v>GXP1625</v>
          </cell>
          <cell r="G2303" t="str">
            <v>33A02ZB159</v>
          </cell>
          <cell r="H2303" t="str">
            <v>NEGRO</v>
          </cell>
          <cell r="L2303" t="str">
            <v>29/5/2024</v>
          </cell>
        </row>
        <row r="2304">
          <cell r="A2304" t="str">
            <v>SRSCO-395-02780</v>
          </cell>
          <cell r="B2304" t="str">
            <v>SAI/ OFICINA ENCARGADO FACTURACION</v>
          </cell>
          <cell r="D2304" t="str">
            <v>TELEFONO IP</v>
          </cell>
          <cell r="E2304" t="str">
            <v>GRANDSTREAM</v>
          </cell>
          <cell r="F2304" t="str">
            <v>GXP1625</v>
          </cell>
          <cell r="G2304" t="str">
            <v>33A02ZF3CC</v>
          </cell>
          <cell r="H2304" t="str">
            <v>NEGRO</v>
          </cell>
          <cell r="L2304" t="str">
            <v>29/5/2024</v>
          </cell>
        </row>
        <row r="2305">
          <cell r="A2305" t="str">
            <v>SRSCO-395-00434</v>
          </cell>
          <cell r="B2305" t="str">
            <v>SAI/ OFICINA ENCARGADO FACTURACION</v>
          </cell>
          <cell r="D2305" t="str">
            <v>CPU</v>
          </cell>
          <cell r="E2305" t="str">
            <v xml:space="preserve">DELL </v>
          </cell>
          <cell r="F2305" t="str">
            <v>OPTIPLEX 980</v>
          </cell>
          <cell r="G2305" t="str">
            <v>33BCCP1</v>
          </cell>
          <cell r="H2305" t="str">
            <v>NEGRO</v>
          </cell>
          <cell r="L2305" t="str">
            <v>26/8/2022</v>
          </cell>
        </row>
        <row r="2306">
          <cell r="A2306" t="str">
            <v>SRSCO-395-00437</v>
          </cell>
          <cell r="B2306" t="str">
            <v>SAI/ OFICINA ENCARGADO FACTURACION</v>
          </cell>
          <cell r="D2306" t="str">
            <v>CPU</v>
          </cell>
          <cell r="E2306" t="str">
            <v>DELL</v>
          </cell>
          <cell r="F2306" t="str">
            <v>OPTIPLEX 3050</v>
          </cell>
          <cell r="G2306" t="str">
            <v>B2ZFXM2</v>
          </cell>
          <cell r="H2306" t="str">
            <v>NEGRO</v>
          </cell>
          <cell r="L2306" t="str">
            <v>26/8/2022</v>
          </cell>
        </row>
        <row r="2307">
          <cell r="A2307" t="str">
            <v>SRSCO-395-02715</v>
          </cell>
          <cell r="B2307" t="str">
            <v>SAI/ OFICINA ENCARGADO FACTURACION</v>
          </cell>
          <cell r="D2307" t="str">
            <v>IMPRESORA MULTIFUNCIONAL CON WIFI</v>
          </cell>
          <cell r="E2307" t="str">
            <v>EPSON</v>
          </cell>
          <cell r="F2307" t="str">
            <v>L3250</v>
          </cell>
          <cell r="G2307" t="str">
            <v>XAH3538261</v>
          </cell>
          <cell r="H2307" t="str">
            <v>NEGRO</v>
          </cell>
          <cell r="L2307" t="str">
            <v>16/4/2024</v>
          </cell>
        </row>
        <row r="2308">
          <cell r="A2308" t="str">
            <v>SRSCO-395-02029</v>
          </cell>
          <cell r="B2308" t="str">
            <v>SAI/ OFICINA ENCARGADO FACTURACION</v>
          </cell>
          <cell r="D2308" t="str">
            <v>MONITOR LCD 17 PULGADAS</v>
          </cell>
          <cell r="E2308" t="str">
            <v>HP</v>
          </cell>
          <cell r="F2308" t="str">
            <v>D1706</v>
          </cell>
          <cell r="G2308" t="str">
            <v>CNC744P8Y5</v>
          </cell>
          <cell r="H2308" t="str">
            <v>GRIS</v>
          </cell>
          <cell r="L2308" t="str">
            <v>26/8/2022</v>
          </cell>
        </row>
        <row r="2309">
          <cell r="A2309" t="str">
            <v>SRSCO-395-00435</v>
          </cell>
          <cell r="B2309" t="str">
            <v>SAI/ OFICINA ENCARGADO FACTURACION</v>
          </cell>
          <cell r="D2309" t="str">
            <v>MONITOR LCD 19 PULGADAS</v>
          </cell>
          <cell r="E2309" t="str">
            <v>SAMSUNG</v>
          </cell>
          <cell r="F2309" t="str">
            <v>S22F350FHL</v>
          </cell>
          <cell r="G2309" t="str">
            <v>ZZNLH4ZM90039B</v>
          </cell>
          <cell r="H2309" t="str">
            <v>NEGRO</v>
          </cell>
          <cell r="L2309" t="str">
            <v>26/8/2022</v>
          </cell>
        </row>
        <row r="2310">
          <cell r="A2310" t="str">
            <v>SRSCO-395-02564</v>
          </cell>
          <cell r="B2310" t="str">
            <v>SAI/ OFICINA ENCARGADO FACTURACION</v>
          </cell>
          <cell r="D2310" t="str">
            <v>ZAFACON DE PLASTICO 30 LT TAPA Y PEDAL</v>
          </cell>
          <cell r="E2310" t="str">
            <v>ROGER GROUP</v>
          </cell>
          <cell r="F2310" t="str">
            <v>-</v>
          </cell>
          <cell r="G2310" t="str">
            <v>-</v>
          </cell>
          <cell r="H2310" t="str">
            <v>NEGRO</v>
          </cell>
          <cell r="L2310">
            <v>45385</v>
          </cell>
        </row>
        <row r="2311">
          <cell r="A2311" t="str">
            <v>SRSCO-395-02037</v>
          </cell>
          <cell r="B2311" t="str">
            <v>SAI/ OFICINA ENCARGADO FACTURACION</v>
          </cell>
          <cell r="D2311" t="str">
            <v>AIRE ACONDICIONADO 12,000 BTU</v>
          </cell>
          <cell r="E2311" t="str">
            <v>AIRMAX</v>
          </cell>
          <cell r="F2311" t="str">
            <v>AWQLG12C2</v>
          </cell>
          <cell r="G2311" t="str">
            <v>-</v>
          </cell>
          <cell r="H2311" t="str">
            <v>BLANCO</v>
          </cell>
          <cell r="L2311" t="str">
            <v>26/8/2022</v>
          </cell>
        </row>
        <row r="2312">
          <cell r="A2312" t="str">
            <v>SRSCO-395-02180</v>
          </cell>
          <cell r="B2312" t="str">
            <v>SAI/ OFICINA ENCARGADO FACTURACION</v>
          </cell>
          <cell r="D2312" t="str">
            <v>ESCRITORIO DE MADERA PRENSADA 1 GAVETA 36*24*30</v>
          </cell>
          <cell r="E2312" t="str">
            <v>-</v>
          </cell>
          <cell r="F2312" t="str">
            <v>-</v>
          </cell>
          <cell r="G2312" t="str">
            <v>-</v>
          </cell>
          <cell r="H2312" t="str">
            <v>BLANCO</v>
          </cell>
          <cell r="L2312">
            <v>44645</v>
          </cell>
        </row>
        <row r="2313">
          <cell r="A2313" t="str">
            <v>SRSCO-395-02028</v>
          </cell>
          <cell r="B2313" t="str">
            <v>SAI/ OFICINA ENCARGADO FACTURACION</v>
          </cell>
          <cell r="D2313" t="str">
            <v>MESA DE MADERA PRENSADA Y METAL PARA COMPUTADORA TIPO TORRE 26*28*53</v>
          </cell>
          <cell r="E2313" t="str">
            <v>-</v>
          </cell>
          <cell r="F2313" t="str">
            <v>-</v>
          </cell>
          <cell r="G2313" t="str">
            <v>-</v>
          </cell>
          <cell r="H2313" t="str">
            <v>HAYA</v>
          </cell>
          <cell r="L2313" t="str">
            <v>26/8/2022</v>
          </cell>
        </row>
        <row r="2314">
          <cell r="A2314" t="str">
            <v>SRSCO-395-02177</v>
          </cell>
          <cell r="B2314" t="str">
            <v>SAI/ OFICINA ENCARGADO FACTURACION</v>
          </cell>
          <cell r="D2314" t="str">
            <v>SILLA FIJA SIN BRAZO VINIL Y METAL</v>
          </cell>
          <cell r="E2314" t="str">
            <v>-</v>
          </cell>
          <cell r="F2314" t="str">
            <v>-</v>
          </cell>
          <cell r="G2314" t="str">
            <v>-</v>
          </cell>
          <cell r="H2314" t="str">
            <v>NEGRO</v>
          </cell>
          <cell r="L2314">
            <v>44799</v>
          </cell>
        </row>
        <row r="2315">
          <cell r="A2315" t="str">
            <v>SRSCO-395-02032</v>
          </cell>
          <cell r="B2315" t="str">
            <v>SAI/ OFICINA ENCARGADO FACTURACION</v>
          </cell>
          <cell r="D2315" t="str">
            <v xml:space="preserve">SILLA FIJA SIN BRAZOS RAYON Y METAL </v>
          </cell>
          <cell r="E2315" t="str">
            <v>-</v>
          </cell>
          <cell r="F2315" t="str">
            <v>-</v>
          </cell>
          <cell r="G2315" t="str">
            <v>-</v>
          </cell>
          <cell r="H2315" t="str">
            <v xml:space="preserve">NEGRO </v>
          </cell>
          <cell r="L2315" t="str">
            <v>26/8/2022</v>
          </cell>
        </row>
        <row r="2316">
          <cell r="A2316" t="str">
            <v>SRSCO-395-02057</v>
          </cell>
          <cell r="B2316" t="str">
            <v>SAI/ PASILLO</v>
          </cell>
          <cell r="D2316" t="str">
            <v>BANCADA DE METAL 3 ASIENTOS</v>
          </cell>
          <cell r="E2316" t="str">
            <v>-</v>
          </cell>
          <cell r="F2316" t="str">
            <v>-</v>
          </cell>
          <cell r="G2316" t="str">
            <v>-</v>
          </cell>
          <cell r="H2316" t="str">
            <v>PLATA</v>
          </cell>
          <cell r="L2316" t="str">
            <v>26/8/2022</v>
          </cell>
        </row>
        <row r="2317">
          <cell r="A2317" t="str">
            <v>SRSCO-395-02058</v>
          </cell>
          <cell r="B2317" t="str">
            <v>SAI/ PASILLO</v>
          </cell>
          <cell r="D2317" t="str">
            <v>BANCADA DE METAL 3 ASIENTOS</v>
          </cell>
          <cell r="E2317" t="str">
            <v>-</v>
          </cell>
          <cell r="F2317" t="str">
            <v>-</v>
          </cell>
          <cell r="G2317" t="str">
            <v>-</v>
          </cell>
          <cell r="H2317" t="str">
            <v>PLATA</v>
          </cell>
          <cell r="L2317" t="str">
            <v>26/8/2022</v>
          </cell>
        </row>
        <row r="2318">
          <cell r="A2318" t="str">
            <v>SRSCO-395-02059</v>
          </cell>
          <cell r="B2318" t="str">
            <v>SAI/ PASILLO</v>
          </cell>
          <cell r="D2318" t="str">
            <v>BANCADA DE METAL 3 ASIENTOS</v>
          </cell>
          <cell r="E2318" t="str">
            <v>-</v>
          </cell>
          <cell r="F2318" t="str">
            <v>-</v>
          </cell>
          <cell r="G2318" t="str">
            <v>-</v>
          </cell>
          <cell r="H2318" t="str">
            <v>PLATA</v>
          </cell>
          <cell r="L2318" t="str">
            <v>26/8/2022</v>
          </cell>
        </row>
        <row r="2319">
          <cell r="A2319" t="str">
            <v>SRSCO-395-02011</v>
          </cell>
          <cell r="B2319" t="str">
            <v>SAI/ PATIO</v>
          </cell>
          <cell r="D2319" t="str">
            <v>BANCADA DE METAL 3 ASIENTOS</v>
          </cell>
          <cell r="E2319" t="str">
            <v>-</v>
          </cell>
          <cell r="F2319" t="str">
            <v>-</v>
          </cell>
          <cell r="G2319" t="str">
            <v>-</v>
          </cell>
          <cell r="H2319" t="str">
            <v xml:space="preserve">PLATA </v>
          </cell>
          <cell r="L2319" t="str">
            <v>26/8/2022</v>
          </cell>
        </row>
        <row r="2320">
          <cell r="A2320" t="str">
            <v>SRSCO-395-02012</v>
          </cell>
          <cell r="B2320" t="str">
            <v>SAI/ PATIO</v>
          </cell>
          <cell r="D2320" t="str">
            <v>BANCADA DE METAL 3 ASIENTOS</v>
          </cell>
          <cell r="E2320" t="str">
            <v>-</v>
          </cell>
          <cell r="F2320" t="str">
            <v>-</v>
          </cell>
          <cell r="G2320" t="str">
            <v>-</v>
          </cell>
          <cell r="H2320" t="str">
            <v>PLATA</v>
          </cell>
          <cell r="L2320" t="str">
            <v>26/8/2022</v>
          </cell>
        </row>
        <row r="2321">
          <cell r="A2321" t="str">
            <v>SRSCO-395-02014</v>
          </cell>
          <cell r="B2321" t="str">
            <v>SAI/ PATIO</v>
          </cell>
          <cell r="D2321" t="str">
            <v>BANCADA DE METAL 3 ASIENTOS</v>
          </cell>
          <cell r="E2321" t="str">
            <v>-</v>
          </cell>
          <cell r="F2321" t="str">
            <v>-</v>
          </cell>
          <cell r="G2321" t="str">
            <v>-</v>
          </cell>
          <cell r="H2321" t="str">
            <v>PLATA</v>
          </cell>
          <cell r="L2321" t="str">
            <v>26/8/2022</v>
          </cell>
        </row>
        <row r="2322">
          <cell r="A2322" t="str">
            <v>SRSCO-395-02013</v>
          </cell>
          <cell r="B2322" t="str">
            <v>SAI/ PATIO</v>
          </cell>
          <cell r="D2322" t="str">
            <v>BANCADA DE METAL 4 ASIENTOS</v>
          </cell>
          <cell r="E2322" t="str">
            <v>-</v>
          </cell>
          <cell r="F2322" t="str">
            <v>-</v>
          </cell>
          <cell r="G2322" t="str">
            <v>-</v>
          </cell>
          <cell r="H2322" t="str">
            <v>PLATA</v>
          </cell>
          <cell r="L2322" t="str">
            <v>26/8/2022</v>
          </cell>
        </row>
        <row r="2323">
          <cell r="A2323" t="str">
            <v>SRSCO-395-02006</v>
          </cell>
          <cell r="B2323" t="str">
            <v>SAI/ PATIO</v>
          </cell>
          <cell r="D2323" t="str">
            <v xml:space="preserve">BANCADA DE METAL 4 ASIENTOS </v>
          </cell>
          <cell r="E2323" t="str">
            <v>-</v>
          </cell>
          <cell r="F2323" t="str">
            <v>-</v>
          </cell>
          <cell r="G2323" t="str">
            <v>-</v>
          </cell>
          <cell r="H2323" t="str">
            <v>PLATA</v>
          </cell>
          <cell r="L2323" t="str">
            <v>26/8/2022</v>
          </cell>
        </row>
        <row r="2324">
          <cell r="A2324" t="str">
            <v>SRSCO-395-02726</v>
          </cell>
          <cell r="B2324" t="str">
            <v>SAI/ PATIO</v>
          </cell>
          <cell r="D2324" t="str">
            <v>ZAFACON DE PLASTICO 120 LT TAPA, RUEDA Y PEDAL</v>
          </cell>
          <cell r="E2324" t="str">
            <v>ROGER GROUP</v>
          </cell>
          <cell r="F2324" t="str">
            <v>-</v>
          </cell>
          <cell r="G2324" t="str">
            <v>-</v>
          </cell>
          <cell r="H2324" t="str">
            <v>NEGRO</v>
          </cell>
          <cell r="L2324" t="str">
            <v>23/5/2024</v>
          </cell>
        </row>
        <row r="2325">
          <cell r="A2325" t="str">
            <v>SRSCO-395-01733</v>
          </cell>
          <cell r="B2325" t="str">
            <v>SAI/ PSICOLOGIA</v>
          </cell>
          <cell r="D2325" t="str">
            <v xml:space="preserve">ABANICO DE TECHO </v>
          </cell>
          <cell r="E2325" t="str">
            <v>KDK</v>
          </cell>
          <cell r="F2325" t="str">
            <v>-</v>
          </cell>
          <cell r="G2325" t="str">
            <v>-</v>
          </cell>
          <cell r="H2325" t="str">
            <v>BLANCO</v>
          </cell>
          <cell r="L2325" t="str">
            <v>26/8/2022</v>
          </cell>
        </row>
        <row r="2326">
          <cell r="A2326" t="str">
            <v>SRSCO-395-01730</v>
          </cell>
          <cell r="B2326" t="str">
            <v>SAI/ PSICOLOGIA</v>
          </cell>
          <cell r="D2326" t="str">
            <v>CPU</v>
          </cell>
          <cell r="E2326" t="str">
            <v xml:space="preserve">DELL </v>
          </cell>
          <cell r="F2326" t="str">
            <v xml:space="preserve">VOSTRO </v>
          </cell>
          <cell r="G2326" t="str">
            <v>19NJTW1</v>
          </cell>
          <cell r="H2326" t="str">
            <v xml:space="preserve">NEGRO </v>
          </cell>
          <cell r="L2326" t="str">
            <v>26/8/2022</v>
          </cell>
        </row>
        <row r="2327">
          <cell r="A2327" t="str">
            <v>SRSCO-395-01935</v>
          </cell>
          <cell r="B2327" t="str">
            <v>SAI/ PSICOLOGIA</v>
          </cell>
          <cell r="D2327" t="str">
            <v>IMPRESORA</v>
          </cell>
          <cell r="E2327" t="str">
            <v>HP</v>
          </cell>
          <cell r="F2327" t="str">
            <v>P1102W</v>
          </cell>
          <cell r="G2327" t="str">
            <v>VND3P08815</v>
          </cell>
          <cell r="H2327" t="str">
            <v>NEGRO</v>
          </cell>
          <cell r="L2327" t="str">
            <v>26/8/2022</v>
          </cell>
        </row>
        <row r="2328">
          <cell r="A2328" t="str">
            <v>SRSCO-395-01732</v>
          </cell>
          <cell r="B2328" t="str">
            <v>SAI/ PSICOLOGIA</v>
          </cell>
          <cell r="D2328" t="str">
            <v>MONITOR LCD 19 PULGADAS</v>
          </cell>
          <cell r="E2328" t="str">
            <v xml:space="preserve">DELL </v>
          </cell>
          <cell r="F2328" t="str">
            <v>E1912HF</v>
          </cell>
          <cell r="G2328" t="str">
            <v>CN0X6M0J72872285COYM</v>
          </cell>
          <cell r="H2328" t="str">
            <v xml:space="preserve">NEGRO </v>
          </cell>
          <cell r="L2328" t="str">
            <v>26/8/2022</v>
          </cell>
        </row>
        <row r="2329">
          <cell r="A2329" t="str">
            <v>SRSCO-395-01731</v>
          </cell>
          <cell r="B2329" t="str">
            <v>SAI/ PSICOLOGIA</v>
          </cell>
          <cell r="D2329" t="str">
            <v>UPS</v>
          </cell>
          <cell r="E2329" t="str">
            <v>FORZA</v>
          </cell>
          <cell r="F2329" t="str">
            <v>WT500</v>
          </cell>
          <cell r="G2329" t="str">
            <v>-</v>
          </cell>
          <cell r="H2329" t="str">
            <v xml:space="preserve">NEGRO </v>
          </cell>
          <cell r="L2329" t="str">
            <v>26/8/2022</v>
          </cell>
        </row>
        <row r="2330">
          <cell r="B2330" t="str">
            <v>SAI/ PSICOLOGIA</v>
          </cell>
          <cell r="D2330" t="str">
            <v xml:space="preserve">BALANZA DE ADULTO CON TALLIIMETRO </v>
          </cell>
          <cell r="E2330" t="str">
            <v>SECA</v>
          </cell>
          <cell r="F2330" t="str">
            <v>-</v>
          </cell>
          <cell r="G2330" t="str">
            <v>-</v>
          </cell>
          <cell r="H2330" t="str">
            <v>BLANCO</v>
          </cell>
          <cell r="L2330" t="str">
            <v>26/8/2022</v>
          </cell>
        </row>
        <row r="2331">
          <cell r="A2331" t="str">
            <v>SRSCO-395-01743</v>
          </cell>
          <cell r="B2331" t="str">
            <v>SAI/ PSICOLOGIA</v>
          </cell>
          <cell r="D2331" t="str">
            <v xml:space="preserve">BALANZA PEDIATRICA </v>
          </cell>
          <cell r="E2331" t="str">
            <v>DETECTO</v>
          </cell>
          <cell r="F2331" t="str">
            <v>-</v>
          </cell>
          <cell r="G2331" t="str">
            <v>-</v>
          </cell>
          <cell r="H2331" t="str">
            <v>CREMA</v>
          </cell>
          <cell r="L2331" t="str">
            <v>26/8/2022</v>
          </cell>
        </row>
        <row r="2332">
          <cell r="A2332" t="str">
            <v>SRSCO-395-01742</v>
          </cell>
          <cell r="B2332" t="str">
            <v>SAI/ PSICOLOGIA</v>
          </cell>
          <cell r="D2332" t="str">
            <v>CAMILLA FIJA PARA EXAMEN VINIL Y METAL 3 POSICIONES</v>
          </cell>
          <cell r="E2332" t="str">
            <v>-</v>
          </cell>
          <cell r="F2332" t="str">
            <v>-</v>
          </cell>
          <cell r="G2332" t="str">
            <v>-</v>
          </cell>
          <cell r="H2332" t="str">
            <v>NEGRO/ GRIS</v>
          </cell>
          <cell r="L2332" t="str">
            <v>26/8/2022</v>
          </cell>
        </row>
        <row r="2333">
          <cell r="A2333" t="str">
            <v>SRSCO-395-01735</v>
          </cell>
          <cell r="B2333" t="str">
            <v>SAI/ PSICOLOGIA</v>
          </cell>
          <cell r="D2333" t="str">
            <v>ESTANTE DE MADERA PRENSADA 3 DIVICIONES 2 PUERTAS 35* 15* 73</v>
          </cell>
          <cell r="E2333" t="str">
            <v>-</v>
          </cell>
          <cell r="F2333" t="str">
            <v>-</v>
          </cell>
          <cell r="G2333" t="str">
            <v>-</v>
          </cell>
          <cell r="H2333" t="str">
            <v>HAYA</v>
          </cell>
          <cell r="L2333" t="str">
            <v>26/8/2022</v>
          </cell>
        </row>
        <row r="2334">
          <cell r="A2334" t="str">
            <v>SRSCO-395-01729</v>
          </cell>
          <cell r="B2334" t="str">
            <v>SAI/ PSICOLOGIA</v>
          </cell>
          <cell r="D2334" t="str">
            <v xml:space="preserve">MESA DE NOCHE DE MADERA PRENSADA 1 PUERTA 1 GAVETA </v>
          </cell>
          <cell r="E2334" t="str">
            <v>-</v>
          </cell>
          <cell r="F2334" t="str">
            <v>-</v>
          </cell>
          <cell r="G2334" t="str">
            <v>-</v>
          </cell>
          <cell r="H2334" t="str">
            <v>GRIS</v>
          </cell>
          <cell r="L2334" t="str">
            <v>26/8/2022</v>
          </cell>
        </row>
        <row r="2335">
          <cell r="A2335" t="str">
            <v>SRSCO-395-01740</v>
          </cell>
          <cell r="B2335" t="str">
            <v>SAI/ PSICOLOGIA</v>
          </cell>
          <cell r="D2335" t="str">
            <v xml:space="preserve">MESA DE NOCHE DE MADERA PRENSADA 1 PUERTA 1 GAVETA </v>
          </cell>
          <cell r="E2335" t="str">
            <v>-</v>
          </cell>
          <cell r="F2335" t="str">
            <v>-</v>
          </cell>
          <cell r="G2335" t="str">
            <v>-</v>
          </cell>
          <cell r="H2335" t="str">
            <v>GRIS</v>
          </cell>
          <cell r="L2335" t="str">
            <v>26/8/2022</v>
          </cell>
        </row>
        <row r="2336">
          <cell r="A2336" t="str">
            <v>SRSCO-395-01741</v>
          </cell>
          <cell r="B2336" t="str">
            <v>SAI/ PSICOLOGIA</v>
          </cell>
          <cell r="D2336" t="str">
            <v>NEGATOSCOPIO 1 CUERPO</v>
          </cell>
          <cell r="E2336" t="str">
            <v>GRAFCO</v>
          </cell>
          <cell r="F2336" t="str">
            <v>-</v>
          </cell>
          <cell r="G2336" t="str">
            <v>-</v>
          </cell>
          <cell r="H2336" t="str">
            <v>BLANCO</v>
          </cell>
          <cell r="L2336" t="str">
            <v>26/8/2022</v>
          </cell>
        </row>
        <row r="2337">
          <cell r="A2337" t="str">
            <v>SRSCO-395-01736</v>
          </cell>
          <cell r="B2337" t="str">
            <v>SAI/ PSICOLOGIA</v>
          </cell>
          <cell r="D2337" t="str">
            <v>VITRINA DE ACERO INOXIDABLE 4 PUERTAS 27* 18*64</v>
          </cell>
          <cell r="E2337" t="str">
            <v>-</v>
          </cell>
          <cell r="F2337" t="str">
            <v>-</v>
          </cell>
          <cell r="G2337" t="str">
            <v>-</v>
          </cell>
          <cell r="H2337" t="str">
            <v>PLATA</v>
          </cell>
          <cell r="L2337" t="str">
            <v>26/8/2022</v>
          </cell>
        </row>
        <row r="2338">
          <cell r="A2338" t="str">
            <v>SRSCO-395-02574</v>
          </cell>
          <cell r="B2338" t="str">
            <v>SAI/ PSICOLOGIA</v>
          </cell>
          <cell r="D2338" t="str">
            <v>ZAFACON DE PLASTICO 30 LT TAPA Y PEDAL</v>
          </cell>
          <cell r="E2338" t="str">
            <v>ROGER GROUP</v>
          </cell>
          <cell r="F2338" t="str">
            <v>-</v>
          </cell>
          <cell r="G2338" t="str">
            <v>-</v>
          </cell>
          <cell r="H2338" t="str">
            <v>NEGRO</v>
          </cell>
          <cell r="L2338">
            <v>45385</v>
          </cell>
        </row>
        <row r="2339">
          <cell r="A2339" t="str">
            <v>SRSCO-395-02655</v>
          </cell>
          <cell r="B2339" t="str">
            <v>SAI/ PSICOLOGIA</v>
          </cell>
          <cell r="D2339" t="str">
            <v>ZAFACON DE PLASTICO 50 LT TAPA Y PEDAL</v>
          </cell>
          <cell r="E2339" t="str">
            <v>ROGER GROUP</v>
          </cell>
          <cell r="F2339" t="str">
            <v>-</v>
          </cell>
          <cell r="G2339" t="str">
            <v>-</v>
          </cell>
          <cell r="H2339" t="str">
            <v>NEGRO</v>
          </cell>
          <cell r="L2339">
            <v>45385</v>
          </cell>
        </row>
        <row r="2340">
          <cell r="A2340" t="str">
            <v>SRSCO-395-01744</v>
          </cell>
          <cell r="B2340" t="str">
            <v>SAI/ PSICOLOGIA</v>
          </cell>
          <cell r="D2340" t="str">
            <v>ARCHIVO DE METAL 3 GAVETAS 16* 22*26</v>
          </cell>
          <cell r="E2340" t="str">
            <v>-</v>
          </cell>
          <cell r="F2340" t="str">
            <v>-</v>
          </cell>
          <cell r="G2340" t="str">
            <v>-</v>
          </cell>
          <cell r="H2340" t="str">
            <v>GRIS</v>
          </cell>
          <cell r="L2340" t="str">
            <v>26/8/2022</v>
          </cell>
        </row>
        <row r="2341">
          <cell r="A2341" t="str">
            <v>SRSCO-395-01738</v>
          </cell>
          <cell r="B2341" t="str">
            <v>SAI/ PSICOLOGIA</v>
          </cell>
          <cell r="D2341" t="str">
            <v>ARCHIVO DE METAL 4 GAVETAS 18*25*52</v>
          </cell>
          <cell r="E2341" t="str">
            <v>-</v>
          </cell>
          <cell r="F2341" t="str">
            <v>-</v>
          </cell>
          <cell r="G2341" t="str">
            <v>-</v>
          </cell>
          <cell r="H2341" t="str">
            <v>GRIS</v>
          </cell>
          <cell r="L2341" t="str">
            <v>26/8/2022</v>
          </cell>
        </row>
        <row r="2342">
          <cell r="A2342" t="str">
            <v>SRSCO-395-01737</v>
          </cell>
          <cell r="B2342" t="str">
            <v>SAI/ PSICOLOGIA</v>
          </cell>
          <cell r="D2342" t="str">
            <v>ARCHIVO DE METAL 4 GAVETAS HORIZONTAL 36*18*53</v>
          </cell>
          <cell r="E2342" t="str">
            <v>-</v>
          </cell>
          <cell r="F2342" t="str">
            <v>-</v>
          </cell>
          <cell r="G2342" t="str">
            <v>-</v>
          </cell>
          <cell r="H2342" t="str">
            <v>GRIS</v>
          </cell>
          <cell r="L2342" t="str">
            <v>26/8/2022</v>
          </cell>
        </row>
        <row r="2343">
          <cell r="A2343" t="str">
            <v>SRSCO-395-01728</v>
          </cell>
          <cell r="B2343" t="str">
            <v>SAI/ PSICOLOGIA</v>
          </cell>
          <cell r="D2343" t="str">
            <v>ESCRITORIO DE MADERA PRENSADA Y METLA SIN GAVETAS 47* 28*30</v>
          </cell>
          <cell r="E2343" t="str">
            <v>-</v>
          </cell>
          <cell r="F2343" t="str">
            <v>-</v>
          </cell>
          <cell r="G2343" t="str">
            <v>-</v>
          </cell>
          <cell r="H2343" t="str">
            <v>HAYA</v>
          </cell>
          <cell r="L2343" t="str">
            <v>26/8/2022</v>
          </cell>
        </row>
        <row r="2344">
          <cell r="A2344" t="str">
            <v>SRSCO-395-01683</v>
          </cell>
          <cell r="B2344" t="str">
            <v>SAI/ PSICOLOGIA</v>
          </cell>
          <cell r="D2344" t="str">
            <v xml:space="preserve">SILLA FIJA SIN BRAZOS RAYON Y METAL </v>
          </cell>
          <cell r="E2344" t="str">
            <v>-</v>
          </cell>
          <cell r="F2344" t="str">
            <v>-</v>
          </cell>
          <cell r="G2344" t="str">
            <v>-</v>
          </cell>
          <cell r="H2344" t="str">
            <v xml:space="preserve">NEGRO </v>
          </cell>
          <cell r="L2344" t="str">
            <v>26/8/2022</v>
          </cell>
        </row>
        <row r="2345">
          <cell r="A2345" t="str">
            <v>SRSCO-395-01706</v>
          </cell>
          <cell r="B2345" t="str">
            <v>SAI/ PSICOLOGIA</v>
          </cell>
          <cell r="D2345" t="str">
            <v xml:space="preserve">SILLA FIJA SIN BRAZOS RAYON Y METAL </v>
          </cell>
          <cell r="E2345" t="str">
            <v>-</v>
          </cell>
          <cell r="F2345" t="str">
            <v>-</v>
          </cell>
          <cell r="G2345" t="str">
            <v>-</v>
          </cell>
          <cell r="H2345" t="str">
            <v xml:space="preserve">NEGRO </v>
          </cell>
          <cell r="L2345" t="str">
            <v>26/8/2022</v>
          </cell>
        </row>
        <row r="2346">
          <cell r="A2346" t="str">
            <v>SRSCO-395-01734</v>
          </cell>
          <cell r="B2346" t="str">
            <v>SAI/ PSICOLOGIA</v>
          </cell>
          <cell r="D2346" t="str">
            <v xml:space="preserve">SILLA GIRATORIA CON BRAZOS RAYON Y METAL </v>
          </cell>
          <cell r="E2346" t="str">
            <v>-</v>
          </cell>
          <cell r="F2346" t="str">
            <v>-</v>
          </cell>
          <cell r="G2346" t="str">
            <v>-</v>
          </cell>
          <cell r="H2346" t="str">
            <v xml:space="preserve">NEGRO </v>
          </cell>
          <cell r="L2346" t="str">
            <v>26/8/2022</v>
          </cell>
        </row>
        <row r="2347">
          <cell r="A2347" t="str">
            <v>SRSCNO-395-03043</v>
          </cell>
          <cell r="B2347" t="str">
            <v>SAI/ SALA DE ESPERA</v>
          </cell>
          <cell r="D2347" t="str">
            <v>ABANICO DE TECHO</v>
          </cell>
          <cell r="E2347" t="str">
            <v>KDK</v>
          </cell>
          <cell r="F2347" t="str">
            <v>M56LG</v>
          </cell>
          <cell r="G2347" t="str">
            <v>-</v>
          </cell>
          <cell r="H2347" t="str">
            <v>CREMA</v>
          </cell>
          <cell r="L2347" t="str">
            <v>17/12/2025</v>
          </cell>
        </row>
        <row r="2348">
          <cell r="A2348" t="str">
            <v>SRSCO-395-02004</v>
          </cell>
          <cell r="B2348" t="str">
            <v xml:space="preserve">SAI/ SALA DE ESPERA </v>
          </cell>
          <cell r="D2348" t="str">
            <v>TELEFONO IP</v>
          </cell>
          <cell r="E2348" t="str">
            <v>GRANDSTREAM</v>
          </cell>
          <cell r="F2348" t="str">
            <v>GXP1625</v>
          </cell>
          <cell r="G2348" t="str">
            <v>20EZ1ZCL7028E7C0</v>
          </cell>
          <cell r="H2348" t="str">
            <v xml:space="preserve">NEGRO </v>
          </cell>
          <cell r="L2348" t="str">
            <v>26/8/2022</v>
          </cell>
        </row>
        <row r="2349">
          <cell r="A2349">
            <v>17825</v>
          </cell>
          <cell r="B2349" t="str">
            <v xml:space="preserve">SAI/ SALA DE ESPERA </v>
          </cell>
          <cell r="D2349" t="str">
            <v>TELEVISOR 32 PULGADAS</v>
          </cell>
          <cell r="E2349" t="str">
            <v>WESTINGHOUSE</v>
          </cell>
          <cell r="F2349" t="str">
            <v>-</v>
          </cell>
          <cell r="G2349" t="str">
            <v>-</v>
          </cell>
          <cell r="H2349" t="str">
            <v>NEGRO</v>
          </cell>
          <cell r="L2349" t="str">
            <v>26/8/2022</v>
          </cell>
        </row>
        <row r="2350">
          <cell r="A2350" t="str">
            <v>DCSNS-493-71797</v>
          </cell>
          <cell r="B2350" t="str">
            <v xml:space="preserve">SAI/ SALA DE ESPERA </v>
          </cell>
          <cell r="D2350" t="str">
            <v>ABANICO DE PARED</v>
          </cell>
          <cell r="E2350" t="str">
            <v>-</v>
          </cell>
          <cell r="F2350" t="str">
            <v>-</v>
          </cell>
          <cell r="G2350" t="str">
            <v>-</v>
          </cell>
          <cell r="H2350" t="str">
            <v>NEGRO/ NARANJA</v>
          </cell>
          <cell r="L2350">
            <v>45302</v>
          </cell>
        </row>
        <row r="2351">
          <cell r="A2351" t="str">
            <v>SRSCO-395-01750</v>
          </cell>
          <cell r="B2351" t="str">
            <v xml:space="preserve">SAI/ SALA DE ESPERA </v>
          </cell>
          <cell r="D2351" t="str">
            <v>BANCADA DE METAL 3 ASIENTOS</v>
          </cell>
          <cell r="E2351" t="str">
            <v>-</v>
          </cell>
          <cell r="F2351" t="str">
            <v>-</v>
          </cell>
          <cell r="G2351" t="str">
            <v>-</v>
          </cell>
          <cell r="H2351" t="str">
            <v xml:space="preserve">AZUL </v>
          </cell>
          <cell r="L2351" t="str">
            <v>26/8/2022</v>
          </cell>
        </row>
        <row r="2352">
          <cell r="A2352" t="str">
            <v>SRSCO-395-02008</v>
          </cell>
          <cell r="B2352" t="str">
            <v xml:space="preserve">SAI/ SALA DE ESPERA </v>
          </cell>
          <cell r="D2352" t="str">
            <v>BANCADA DE METAL 3 ASIENTOS</v>
          </cell>
          <cell r="E2352" t="str">
            <v>-</v>
          </cell>
          <cell r="F2352" t="str">
            <v>-</v>
          </cell>
          <cell r="G2352" t="str">
            <v>-</v>
          </cell>
          <cell r="H2352" t="str">
            <v>PLATA</v>
          </cell>
          <cell r="L2352" t="str">
            <v>26/8/2022</v>
          </cell>
        </row>
        <row r="2353">
          <cell r="A2353" t="str">
            <v>SRSCO-395-02009</v>
          </cell>
          <cell r="B2353" t="str">
            <v xml:space="preserve">SAI/ SALA DE ESPERA </v>
          </cell>
          <cell r="D2353" t="str">
            <v>BANCADA DE METAL 3 ASIENTOS</v>
          </cell>
          <cell r="E2353" t="str">
            <v>-</v>
          </cell>
          <cell r="F2353" t="str">
            <v>-</v>
          </cell>
          <cell r="G2353" t="str">
            <v>-</v>
          </cell>
          <cell r="H2353" t="str">
            <v>PLATA</v>
          </cell>
          <cell r="L2353" t="str">
            <v>26/8/2022</v>
          </cell>
        </row>
        <row r="2354">
          <cell r="A2354" t="str">
            <v>SRSCO-395-02010</v>
          </cell>
          <cell r="B2354" t="str">
            <v xml:space="preserve">SAI/ SALA DE ESPERA </v>
          </cell>
          <cell r="D2354" t="str">
            <v>BANCADA DE METAL 3 ASIENTOS</v>
          </cell>
          <cell r="E2354" t="str">
            <v>-</v>
          </cell>
          <cell r="F2354" t="str">
            <v>-</v>
          </cell>
          <cell r="G2354" t="str">
            <v>-</v>
          </cell>
          <cell r="H2354" t="str">
            <v>PLATA</v>
          </cell>
          <cell r="L2354" t="str">
            <v>26/8/2022</v>
          </cell>
        </row>
        <row r="2355">
          <cell r="A2355" t="str">
            <v>SRSCO-395-02007</v>
          </cell>
          <cell r="B2355" t="str">
            <v xml:space="preserve">SAI/ SALA DE ESPERA </v>
          </cell>
          <cell r="D2355" t="str">
            <v>BANCADA DE METAL 4 ASIENTOS</v>
          </cell>
          <cell r="E2355" t="str">
            <v>-</v>
          </cell>
          <cell r="F2355" t="str">
            <v>-</v>
          </cell>
          <cell r="G2355" t="str">
            <v>-</v>
          </cell>
          <cell r="H2355" t="str">
            <v>PLATA</v>
          </cell>
          <cell r="L2355" t="str">
            <v>26/8/2022</v>
          </cell>
        </row>
        <row r="2356">
          <cell r="A2356" t="str">
            <v>SRSCO-395-02060</v>
          </cell>
          <cell r="B2356" t="str">
            <v xml:space="preserve">SAI/ SALA DE ESPERA </v>
          </cell>
          <cell r="D2356" t="str">
            <v xml:space="preserve">BANCADA DE METAL 4 ASIENTOS </v>
          </cell>
          <cell r="E2356" t="str">
            <v>-</v>
          </cell>
          <cell r="F2356" t="str">
            <v>-</v>
          </cell>
          <cell r="G2356" t="str">
            <v>-</v>
          </cell>
          <cell r="H2356" t="str">
            <v>PLATA</v>
          </cell>
          <cell r="L2356" t="str">
            <v>26/8/2022</v>
          </cell>
        </row>
        <row r="2357">
          <cell r="A2357" t="str">
            <v>SRSCO-395-01746</v>
          </cell>
          <cell r="B2357" t="str">
            <v xml:space="preserve">SAI/ SALA DE ESPERA </v>
          </cell>
          <cell r="D2357" t="str">
            <v>MESA DE CENTRO DE METAL Y CRISTAL 36*24*16</v>
          </cell>
          <cell r="E2357" t="str">
            <v>-</v>
          </cell>
          <cell r="F2357" t="str">
            <v>-</v>
          </cell>
          <cell r="G2357" t="str">
            <v>-</v>
          </cell>
          <cell r="H2357" t="str">
            <v>GRIS</v>
          </cell>
          <cell r="L2357" t="str">
            <v>26/8/2022</v>
          </cell>
        </row>
        <row r="2358">
          <cell r="A2358" t="str">
            <v>SRSCO-395-01747</v>
          </cell>
          <cell r="B2358" t="str">
            <v xml:space="preserve">SAI/ SALA DE ESPERA </v>
          </cell>
          <cell r="D2358" t="str">
            <v xml:space="preserve">MESA DE NOCHE DE METAL 3 GAVETAS </v>
          </cell>
          <cell r="E2358" t="str">
            <v>-</v>
          </cell>
          <cell r="F2358" t="str">
            <v>-</v>
          </cell>
          <cell r="G2358" t="str">
            <v>-</v>
          </cell>
          <cell r="H2358" t="str">
            <v>GRIS</v>
          </cell>
          <cell r="L2358" t="str">
            <v>26/8/2022</v>
          </cell>
        </row>
        <row r="2359">
          <cell r="A2359" t="str">
            <v>SRSCO-395-01745</v>
          </cell>
          <cell r="B2359" t="str">
            <v xml:space="preserve">SAI/ SALA DE ESPERA </v>
          </cell>
          <cell r="D2359" t="str">
            <v>SILLA DE RUEDAS</v>
          </cell>
          <cell r="E2359" t="str">
            <v>-</v>
          </cell>
          <cell r="F2359" t="str">
            <v>-</v>
          </cell>
          <cell r="G2359" t="str">
            <v>-</v>
          </cell>
          <cell r="H2359" t="str">
            <v xml:space="preserve">PLATA </v>
          </cell>
          <cell r="L2359" t="str">
            <v>26/8/2022</v>
          </cell>
        </row>
        <row r="2360">
          <cell r="A2360" t="str">
            <v>SRSCO-395-02653</v>
          </cell>
          <cell r="B2360" t="str">
            <v xml:space="preserve">SAI/ SALA DE ESPERA </v>
          </cell>
          <cell r="D2360" t="str">
            <v>ZAFACON DE PLASTICO 50 LT TAPA Y PEDAL</v>
          </cell>
          <cell r="E2360" t="str">
            <v>ROGER GROUP</v>
          </cell>
          <cell r="F2360" t="str">
            <v>-</v>
          </cell>
          <cell r="G2360" t="str">
            <v>-</v>
          </cell>
          <cell r="H2360" t="str">
            <v>NEGRO</v>
          </cell>
          <cell r="L2360">
            <v>45385</v>
          </cell>
        </row>
        <row r="2361">
          <cell r="A2361" t="str">
            <v>SRSCO-395-01749</v>
          </cell>
          <cell r="B2361" t="str">
            <v xml:space="preserve">SAI/ SALA DE ESPERA </v>
          </cell>
          <cell r="D2361" t="str">
            <v>BEBEDERO</v>
          </cell>
          <cell r="E2361" t="str">
            <v>NEDOCA</v>
          </cell>
          <cell r="F2361" t="str">
            <v>BNC12N</v>
          </cell>
          <cell r="G2361">
            <v>18070215</v>
          </cell>
          <cell r="H2361" t="str">
            <v xml:space="preserve">NEGRO </v>
          </cell>
          <cell r="L2361" t="str">
            <v>26/8/2022</v>
          </cell>
        </row>
        <row r="2362">
          <cell r="A2362" t="str">
            <v>SRSCO-395-02003</v>
          </cell>
          <cell r="B2362" t="str">
            <v xml:space="preserve">SAI/ SALA DE ESPERA </v>
          </cell>
          <cell r="D2362" t="str">
            <v xml:space="preserve">ESCRITORIO DE MADERA OVALADO </v>
          </cell>
          <cell r="E2362" t="str">
            <v>-</v>
          </cell>
          <cell r="F2362" t="str">
            <v>-</v>
          </cell>
          <cell r="G2362" t="str">
            <v>-</v>
          </cell>
          <cell r="H2362" t="str">
            <v>HAYA</v>
          </cell>
          <cell r="L2362" t="str">
            <v>26/8/2022</v>
          </cell>
        </row>
        <row r="2363">
          <cell r="A2363" t="str">
            <v>SRSCO-395-00284</v>
          </cell>
          <cell r="B2363" t="str">
            <v>SAI/ VESTIDOR</v>
          </cell>
          <cell r="D2363" t="str">
            <v>ABANICO DE PEDESTAL</v>
          </cell>
          <cell r="E2363" t="str">
            <v>-</v>
          </cell>
          <cell r="F2363" t="str">
            <v>-</v>
          </cell>
          <cell r="G2363" t="str">
            <v>-</v>
          </cell>
          <cell r="H2363" t="str">
            <v>AZUL/ NEGRO</v>
          </cell>
          <cell r="L2363" t="str">
            <v>26/8/2022</v>
          </cell>
        </row>
        <row r="2364">
          <cell r="A2364" t="str">
            <v>SRSCO-395-01698</v>
          </cell>
          <cell r="B2364" t="str">
            <v>SAI/ VESTIDOR</v>
          </cell>
          <cell r="D2364" t="str">
            <v>ARMARIO DE METAL 2 PUERTAS 36*16*72</v>
          </cell>
          <cell r="E2364" t="str">
            <v>-</v>
          </cell>
          <cell r="F2364" t="str">
            <v>-</v>
          </cell>
          <cell r="G2364" t="str">
            <v>-</v>
          </cell>
          <cell r="H2364" t="str">
            <v>GRIS</v>
          </cell>
          <cell r="L2364" t="str">
            <v>26/8/2022</v>
          </cell>
        </row>
        <row r="2365">
          <cell r="A2365" t="str">
            <v>SRSCO-395-01697</v>
          </cell>
          <cell r="B2365" t="str">
            <v>SAI/ VESTIDOR</v>
          </cell>
          <cell r="D2365" t="str">
            <v xml:space="preserve">MESA DE NOCHE DE MADERA PRENSADA 1 PUERTA 1 GAVETA </v>
          </cell>
          <cell r="E2365" t="str">
            <v>-</v>
          </cell>
          <cell r="F2365" t="str">
            <v>-</v>
          </cell>
          <cell r="G2365" t="str">
            <v>-</v>
          </cell>
          <cell r="H2365" t="str">
            <v>GRIS</v>
          </cell>
          <cell r="L2365" t="str">
            <v>26/8/2022</v>
          </cell>
        </row>
        <row r="2366">
          <cell r="A2366" t="str">
            <v>SRSCO-395-01699</v>
          </cell>
          <cell r="B2366" t="str">
            <v>SAI/ VESTIDOR</v>
          </cell>
          <cell r="D2366" t="str">
            <v>SILLA GIRATORIA SIN BRAZOS RAYON Y METAL</v>
          </cell>
          <cell r="E2366" t="str">
            <v>-</v>
          </cell>
          <cell r="F2366" t="str">
            <v>-</v>
          </cell>
          <cell r="G2366" t="str">
            <v>-</v>
          </cell>
          <cell r="H2366" t="str">
            <v xml:space="preserve">NEGRO </v>
          </cell>
          <cell r="L2366" t="str">
            <v>26/8/2022</v>
          </cell>
        </row>
        <row r="2367">
          <cell r="A2367" t="str">
            <v>SRSCO-395-01109</v>
          </cell>
          <cell r="B2367" t="str">
            <v>SALIDA PROVISIONAL/ UNIQUE REPRESENTACIONES</v>
          </cell>
          <cell r="D2367" t="str">
            <v>VENTILADOR QUIRURGICO</v>
          </cell>
          <cell r="E2367" t="str">
            <v>IMTMEDICAL</v>
          </cell>
          <cell r="F2367" t="str">
            <v>BELLAVISTA</v>
          </cell>
          <cell r="G2367" t="str">
            <v>MB153179</v>
          </cell>
          <cell r="H2367" t="str">
            <v>NEGRO</v>
          </cell>
          <cell r="L2367" t="str">
            <v>26/8/2022</v>
          </cell>
        </row>
        <row r="2368">
          <cell r="A2368" t="str">
            <v>SRSCO-395-02897</v>
          </cell>
          <cell r="B2368" t="str">
            <v>SEGURIDAD/ WILLIAM PERALTA</v>
          </cell>
          <cell r="D2368" t="str">
            <v>RADIO DE COMUNICACIONES 3W</v>
          </cell>
          <cell r="E2368" t="str">
            <v>RADITEC</v>
          </cell>
          <cell r="F2368" t="str">
            <v>DPUSC220</v>
          </cell>
          <cell r="G2368" t="str">
            <v>2023SC22000046</v>
          </cell>
          <cell r="H2368" t="str">
            <v>NEGRO</v>
          </cell>
          <cell r="L2368">
            <v>45659</v>
          </cell>
        </row>
        <row r="2369">
          <cell r="A2369" t="str">
            <v>SRSCO-395-00179</v>
          </cell>
          <cell r="B2369" t="str">
            <v xml:space="preserve">SERVICIOS/ ALMACEN FARMACIA </v>
          </cell>
          <cell r="D2369" t="str">
            <v>TELEFONO IP</v>
          </cell>
          <cell r="E2369" t="str">
            <v>GRANDSTREAM</v>
          </cell>
          <cell r="F2369" t="str">
            <v>GXP 1625</v>
          </cell>
          <cell r="G2369" t="str">
            <v>F5D95C</v>
          </cell>
          <cell r="H2369" t="str">
            <v>NEGRO</v>
          </cell>
          <cell r="L2369" t="str">
            <v>26/8/2022</v>
          </cell>
        </row>
        <row r="2370">
          <cell r="A2370" t="str">
            <v>SRSCO-395-00180</v>
          </cell>
          <cell r="B2370" t="str">
            <v xml:space="preserve">SERVICIOS/ ALMACEN FARMACIA </v>
          </cell>
          <cell r="D2370" t="str">
            <v>CPU</v>
          </cell>
          <cell r="E2370" t="str">
            <v>DELL</v>
          </cell>
          <cell r="F2370" t="str">
            <v>OPTIPLEX 790</v>
          </cell>
          <cell r="G2370" t="str">
            <v>JBDL6V1</v>
          </cell>
          <cell r="H2370" t="str">
            <v>NEGRO</v>
          </cell>
          <cell r="L2370" t="str">
            <v>26/8/2022</v>
          </cell>
        </row>
        <row r="2371">
          <cell r="A2371" t="str">
            <v>SRSCO-395-00183</v>
          </cell>
          <cell r="B2371" t="str">
            <v xml:space="preserve">SERVICIOS/ ALMACEN FARMACIA </v>
          </cell>
          <cell r="D2371" t="str">
            <v>IMPRESORA MULTIFUNCIONAL</v>
          </cell>
          <cell r="E2371" t="str">
            <v>EPSON</v>
          </cell>
          <cell r="F2371" t="str">
            <v>L3210</v>
          </cell>
          <cell r="G2371" t="str">
            <v>XAGB074711</v>
          </cell>
          <cell r="H2371" t="str">
            <v>NEGRO</v>
          </cell>
          <cell r="L2371">
            <v>44564</v>
          </cell>
        </row>
        <row r="2372">
          <cell r="A2372" t="str">
            <v>SRSCO-395-00181</v>
          </cell>
          <cell r="B2372" t="str">
            <v xml:space="preserve">SERVICIOS/ ALMACEN FARMACIA </v>
          </cell>
          <cell r="D2372" t="str">
            <v>MONITOR LCD 17 PULGADAS</v>
          </cell>
          <cell r="E2372" t="str">
            <v>DELL</v>
          </cell>
          <cell r="F2372" t="str">
            <v>E1709WC</v>
          </cell>
          <cell r="G2372" t="str">
            <v>CN-0N300H-611800ALIJKM</v>
          </cell>
          <cell r="H2372" t="str">
            <v>NEGRO</v>
          </cell>
          <cell r="L2372" t="str">
            <v>26/8/2022</v>
          </cell>
        </row>
        <row r="2373">
          <cell r="A2373" t="str">
            <v>SRSCO-395-02815</v>
          </cell>
          <cell r="B2373" t="str">
            <v xml:space="preserve">SERVICIOS/ ALMACEN FARMACIA </v>
          </cell>
          <cell r="D2373" t="str">
            <v>UPS</v>
          </cell>
          <cell r="E2373" t="str">
            <v>UNIPOWER</v>
          </cell>
          <cell r="F2373" t="str">
            <v>UN1200</v>
          </cell>
          <cell r="G2373">
            <v>231218090003</v>
          </cell>
          <cell r="H2373" t="str">
            <v>NEGRO</v>
          </cell>
          <cell r="L2373" t="str">
            <v>25/9/2024</v>
          </cell>
        </row>
        <row r="2374">
          <cell r="A2374" t="str">
            <v>SRSCO-395-00172</v>
          </cell>
          <cell r="B2374" t="str">
            <v xml:space="preserve">SERVICIOS/ ALMACEN FARMACIA </v>
          </cell>
          <cell r="D2374" t="str">
            <v>ANAQUEL DE ACERO INOXIDABLE 3 DIVISIONES 4 BANDEJAS  42*18*96</v>
          </cell>
          <cell r="E2374" t="str">
            <v>-</v>
          </cell>
          <cell r="F2374" t="str">
            <v>-</v>
          </cell>
          <cell r="G2374" t="str">
            <v>-</v>
          </cell>
          <cell r="H2374" t="str">
            <v>AZUL</v>
          </cell>
          <cell r="L2374" t="str">
            <v>26/8/2022</v>
          </cell>
        </row>
        <row r="2375">
          <cell r="A2375" t="str">
            <v>SRSCO-395-00173</v>
          </cell>
          <cell r="B2375" t="str">
            <v xml:space="preserve">SERVICIOS/ ALMACEN FARMACIA </v>
          </cell>
          <cell r="D2375" t="str">
            <v>ANAQUEL DE ACERO INOXIDABLE 3 DIVISIONES 4 BANDEJAS  42*18*96</v>
          </cell>
          <cell r="E2375" t="str">
            <v>-</v>
          </cell>
          <cell r="F2375" t="str">
            <v>-</v>
          </cell>
          <cell r="G2375" t="str">
            <v>-</v>
          </cell>
          <cell r="H2375" t="str">
            <v>AZUL</v>
          </cell>
          <cell r="L2375" t="str">
            <v>26/8/2022</v>
          </cell>
        </row>
        <row r="2376">
          <cell r="A2376" t="str">
            <v>SRSCO-395-00174</v>
          </cell>
          <cell r="B2376" t="str">
            <v xml:space="preserve">SERVICIOS/ ALMACEN FARMACIA </v>
          </cell>
          <cell r="D2376" t="str">
            <v>ANAQUEL DE ACERO INOXIDABLE 3 DIVISIONES 4 BANDEJAS  42*18*96</v>
          </cell>
          <cell r="E2376" t="str">
            <v>-</v>
          </cell>
          <cell r="F2376" t="str">
            <v>-</v>
          </cell>
          <cell r="G2376" t="str">
            <v>-</v>
          </cell>
          <cell r="H2376" t="str">
            <v>AZUL</v>
          </cell>
          <cell r="L2376" t="str">
            <v>26/8/2022</v>
          </cell>
        </row>
        <row r="2377">
          <cell r="A2377" t="str">
            <v>SRSCO-395-00175</v>
          </cell>
          <cell r="B2377" t="str">
            <v xml:space="preserve">SERVICIOS/ ALMACEN FARMACIA </v>
          </cell>
          <cell r="D2377" t="str">
            <v>ANAQUEL DE ACERO INOXIDABLE 3 DIVISIONES 4 BANDEJAS  42*18*96</v>
          </cell>
          <cell r="E2377" t="str">
            <v>-</v>
          </cell>
          <cell r="F2377" t="str">
            <v>-</v>
          </cell>
          <cell r="G2377" t="str">
            <v>-</v>
          </cell>
          <cell r="H2377" t="str">
            <v>AZUL</v>
          </cell>
          <cell r="L2377" t="str">
            <v>26/8/2022</v>
          </cell>
        </row>
        <row r="2378">
          <cell r="A2378" t="str">
            <v>SRSCO-395-00176</v>
          </cell>
          <cell r="B2378" t="str">
            <v xml:space="preserve">SERVICIOS/ ALMACEN FARMACIA </v>
          </cell>
          <cell r="D2378" t="str">
            <v>ANAQUEL DE ACERO INOXIDABLE 3 DIVISIONES 4 BANDEJAS  42*18*96</v>
          </cell>
          <cell r="E2378" t="str">
            <v>-</v>
          </cell>
          <cell r="F2378" t="str">
            <v>-</v>
          </cell>
          <cell r="G2378" t="str">
            <v>-</v>
          </cell>
          <cell r="H2378" t="str">
            <v>AZUL</v>
          </cell>
          <cell r="L2378" t="str">
            <v>26/8/2022</v>
          </cell>
        </row>
        <row r="2379">
          <cell r="A2379" t="str">
            <v>SRSCO-395-00185</v>
          </cell>
          <cell r="B2379" t="str">
            <v xml:space="preserve">SERVICIOS/ ALMACEN FARMACIA </v>
          </cell>
          <cell r="D2379" t="str">
            <v>ANAQUEL DE ACERO INOXIDABLE 3 DIVISIONES 4 BANDEJAS  42*18*96</v>
          </cell>
          <cell r="E2379" t="str">
            <v>-</v>
          </cell>
          <cell r="F2379" t="str">
            <v>-</v>
          </cell>
          <cell r="G2379" t="str">
            <v>-</v>
          </cell>
          <cell r="H2379" t="str">
            <v>AZUL</v>
          </cell>
          <cell r="L2379" t="str">
            <v>26/8/2022</v>
          </cell>
        </row>
        <row r="2380">
          <cell r="A2380" t="str">
            <v>SRSCO-395-00186</v>
          </cell>
          <cell r="B2380" t="str">
            <v xml:space="preserve">SERVICIOS/ ALMACEN FARMACIA </v>
          </cell>
          <cell r="D2380" t="str">
            <v>ANAQUEL DE ACERO INOXIDABLE 3 DIVISIONES 4 BANDEJAS  42*18*96</v>
          </cell>
          <cell r="E2380" t="str">
            <v>-</v>
          </cell>
          <cell r="F2380" t="str">
            <v>-</v>
          </cell>
          <cell r="G2380" t="str">
            <v>-</v>
          </cell>
          <cell r="H2380" t="str">
            <v>AZUL</v>
          </cell>
          <cell r="L2380" t="str">
            <v>26/8/2022</v>
          </cell>
        </row>
        <row r="2381">
          <cell r="A2381" t="str">
            <v>SRSCO-395-00187</v>
          </cell>
          <cell r="B2381" t="str">
            <v xml:space="preserve">SERVICIOS/ ALMACEN FARMACIA </v>
          </cell>
          <cell r="D2381" t="str">
            <v>ANAQUEL DE ACERO INOXIDABLE 3 DIVISIONES 4 BANDEJAS  42*18*96</v>
          </cell>
          <cell r="E2381" t="str">
            <v>-</v>
          </cell>
          <cell r="F2381" t="str">
            <v>-</v>
          </cell>
          <cell r="G2381" t="str">
            <v>-</v>
          </cell>
          <cell r="H2381" t="str">
            <v>AZUL</v>
          </cell>
          <cell r="L2381" t="str">
            <v>26/8/2022</v>
          </cell>
        </row>
        <row r="2382">
          <cell r="A2382" t="str">
            <v>SRSCO-395-00192</v>
          </cell>
          <cell r="B2382" t="str">
            <v xml:space="preserve">SERVICIOS/ ALMACEN FARMACIA </v>
          </cell>
          <cell r="D2382" t="str">
            <v>ANAQUEL DE ACERO INOXIDABLE 3 DIVISIONES 4 BANDEJAS  42*18*96</v>
          </cell>
          <cell r="E2382" t="str">
            <v>-</v>
          </cell>
          <cell r="F2382" t="str">
            <v>-</v>
          </cell>
          <cell r="G2382" t="str">
            <v>-</v>
          </cell>
          <cell r="H2382" t="str">
            <v>AZUL</v>
          </cell>
          <cell r="L2382" t="str">
            <v>26/8/2022</v>
          </cell>
        </row>
        <row r="2383">
          <cell r="A2383" t="str">
            <v>SRSCO-395-00193</v>
          </cell>
          <cell r="B2383" t="str">
            <v xml:space="preserve">SERVICIOS/ ALMACEN FARMACIA </v>
          </cell>
          <cell r="D2383" t="str">
            <v>ANAQUEL DE ACERO INOXIDABLE 3 DIVISIONES 4 BANDEJAS 35*18*74</v>
          </cell>
          <cell r="E2383" t="str">
            <v>-</v>
          </cell>
          <cell r="F2383" t="str">
            <v>-</v>
          </cell>
          <cell r="G2383" t="str">
            <v>-</v>
          </cell>
          <cell r="H2383" t="str">
            <v>PLATA</v>
          </cell>
          <cell r="L2383" t="str">
            <v>26/8/2022</v>
          </cell>
        </row>
        <row r="2384">
          <cell r="A2384" t="str">
            <v>SRSCO-395-00184</v>
          </cell>
          <cell r="B2384" t="str">
            <v xml:space="preserve">SERVICIOS/ ALMACEN FARMACIA </v>
          </cell>
          <cell r="D2384" t="str">
            <v>ANAQUEL DE ACERO INOXIDABLE 4 DIVISIONES 5 BANDEJAS 45*18*82</v>
          </cell>
          <cell r="E2384" t="str">
            <v>-</v>
          </cell>
          <cell r="F2384" t="str">
            <v>-</v>
          </cell>
          <cell r="G2384" t="str">
            <v>-</v>
          </cell>
          <cell r="H2384" t="str">
            <v>GRIS</v>
          </cell>
          <cell r="L2384" t="str">
            <v>26/8/2022</v>
          </cell>
        </row>
        <row r="2385">
          <cell r="A2385" t="str">
            <v>SRSCO-395-00191</v>
          </cell>
          <cell r="B2385" t="str">
            <v xml:space="preserve">SERVICIOS/ ALMACEN FARMACIA </v>
          </cell>
          <cell r="D2385" t="str">
            <v>ANAQUEL PLASTICO Y METAL 3 DIVISIONES 4 BANDEJAS 60*24*74</v>
          </cell>
          <cell r="E2385" t="str">
            <v>-</v>
          </cell>
          <cell r="F2385" t="str">
            <v>-</v>
          </cell>
          <cell r="G2385" t="str">
            <v>-</v>
          </cell>
          <cell r="H2385" t="str">
            <v>CREMA</v>
          </cell>
          <cell r="L2385" t="str">
            <v>26/8/2022</v>
          </cell>
        </row>
        <row r="2386">
          <cell r="A2386" t="str">
            <v>SRSCO-395-00178</v>
          </cell>
          <cell r="B2386" t="str">
            <v xml:space="preserve">SERVICIOS/ ALMACEN FARMACIA </v>
          </cell>
          <cell r="D2386" t="str">
            <v>BANCO DE PIE 1 PELDAÑO</v>
          </cell>
          <cell r="E2386" t="str">
            <v>-</v>
          </cell>
          <cell r="F2386" t="str">
            <v>-</v>
          </cell>
          <cell r="G2386" t="str">
            <v>-</v>
          </cell>
          <cell r="H2386" t="str">
            <v>NEGRO</v>
          </cell>
          <cell r="L2386" t="str">
            <v>26/8/2022</v>
          </cell>
        </row>
        <row r="2387">
          <cell r="A2387" t="str">
            <v>SRSCNO-395-03037</v>
          </cell>
          <cell r="B2387" t="str">
            <v xml:space="preserve">SERVICIOS/ ALMACEN FARMACIA </v>
          </cell>
          <cell r="D2387" t="str">
            <v>CARRO DE CARGA DE ACERO INOXIDABLE</v>
          </cell>
          <cell r="E2387" t="str">
            <v>-</v>
          </cell>
          <cell r="F2387" t="str">
            <v>-</v>
          </cell>
          <cell r="G2387" t="str">
            <v>-</v>
          </cell>
          <cell r="H2387" t="str">
            <v>NEGRO</v>
          </cell>
          <cell r="L2387" t="str">
            <v>26/8/2022</v>
          </cell>
        </row>
        <row r="2388">
          <cell r="A2388" t="str">
            <v>SRSCO-395-00190</v>
          </cell>
          <cell r="B2388" t="str">
            <v xml:space="preserve">SERVICIOS/ ALMACEN FARMACIA </v>
          </cell>
          <cell r="D2388" t="str">
            <v>ESCALERA DE METAL 3 PELDAÑOS</v>
          </cell>
          <cell r="E2388" t="str">
            <v>-</v>
          </cell>
          <cell r="F2388" t="str">
            <v>-</v>
          </cell>
          <cell r="G2388" t="str">
            <v>-</v>
          </cell>
          <cell r="H2388" t="str">
            <v>GRIS</v>
          </cell>
          <cell r="L2388" t="str">
            <v>26/8/2022</v>
          </cell>
        </row>
        <row r="2389">
          <cell r="A2389" t="str">
            <v>SRSCO-395-00202</v>
          </cell>
          <cell r="B2389" t="str">
            <v xml:space="preserve">SERVICIOS/ ALMACEN FARMACIA </v>
          </cell>
          <cell r="D2389" t="str">
            <v>FREEZER EXHIBIDOR 1 PUERTA</v>
          </cell>
          <cell r="E2389" t="str">
            <v>KEEPRITE</v>
          </cell>
          <cell r="F2389" t="str">
            <v>-</v>
          </cell>
          <cell r="G2389" t="str">
            <v>-</v>
          </cell>
          <cell r="H2389" t="str">
            <v>CREMA</v>
          </cell>
          <cell r="L2389" t="str">
            <v>26/8/2022</v>
          </cell>
        </row>
        <row r="2390">
          <cell r="A2390" t="str">
            <v>SRSCO-395-00195</v>
          </cell>
          <cell r="B2390" t="str">
            <v xml:space="preserve">SERVICIOS/ ALMACEN FARMACIA </v>
          </cell>
          <cell r="D2390" t="str">
            <v>MESA PLASTICO Y METAL PLEGADIZA 72*30*29</v>
          </cell>
          <cell r="E2390" t="str">
            <v>-</v>
          </cell>
          <cell r="F2390" t="str">
            <v>-</v>
          </cell>
          <cell r="G2390" t="str">
            <v>-</v>
          </cell>
          <cell r="H2390" t="str">
            <v>CREMA</v>
          </cell>
          <cell r="L2390" t="str">
            <v>26/8/2022</v>
          </cell>
        </row>
        <row r="2391">
          <cell r="A2391" t="str">
            <v>SRSCO-395-00171</v>
          </cell>
          <cell r="B2391" t="str">
            <v xml:space="preserve">SERVICIOS/ ALMACEN FARMACIA </v>
          </cell>
          <cell r="D2391" t="str">
            <v>NEVERA EJECUTIVA 1 PUERTA</v>
          </cell>
          <cell r="E2391" t="str">
            <v>-</v>
          </cell>
          <cell r="F2391" t="str">
            <v>-</v>
          </cell>
          <cell r="G2391" t="str">
            <v>-</v>
          </cell>
          <cell r="H2391" t="str">
            <v>BLANCO</v>
          </cell>
          <cell r="L2391" t="str">
            <v>26/8/2022</v>
          </cell>
        </row>
        <row r="2392">
          <cell r="A2392" t="str">
            <v>SRSCO-395-00188</v>
          </cell>
          <cell r="B2392" t="str">
            <v xml:space="preserve">SERVICIOS/ ALMACEN FARMACIA </v>
          </cell>
          <cell r="D2392" t="str">
            <v>ZAFACON DE ACERO INOXIDABLE CON TAPA Y PEDAL</v>
          </cell>
          <cell r="E2392" t="str">
            <v>-</v>
          </cell>
          <cell r="F2392" t="str">
            <v>-</v>
          </cell>
          <cell r="G2392" t="str">
            <v>-</v>
          </cell>
          <cell r="H2392" t="str">
            <v>PLATA</v>
          </cell>
          <cell r="L2392" t="str">
            <v>26/8/2022</v>
          </cell>
        </row>
        <row r="2393">
          <cell r="A2393" t="str">
            <v>SRSCO-395-02215</v>
          </cell>
          <cell r="B2393" t="str">
            <v xml:space="preserve">SERVICIOS/ ALMACEN FARMACIA </v>
          </cell>
          <cell r="D2393" t="str">
            <v>AIRE ACONDICIONADO 24,000 BTU</v>
          </cell>
          <cell r="E2393" t="str">
            <v>TGM</v>
          </cell>
          <cell r="F2393" t="str">
            <v>MWECOT24S</v>
          </cell>
          <cell r="G2393" t="str">
            <v>540K697530237250170261</v>
          </cell>
          <cell r="H2393" t="str">
            <v>BLANCO</v>
          </cell>
          <cell r="L2393" t="str">
            <v>23/11/2023</v>
          </cell>
        </row>
        <row r="2394">
          <cell r="A2394" t="str">
            <v>SRSCO-395-00182</v>
          </cell>
          <cell r="B2394" t="str">
            <v xml:space="preserve">SERVICIOS/ ALMACEN FARMACIA </v>
          </cell>
          <cell r="D2394" t="str">
            <v>ESCRITORIO DE MADERA PRENSADA Y METAL 2 GAVETAS 39*24*29</v>
          </cell>
          <cell r="E2394" t="str">
            <v>-</v>
          </cell>
          <cell r="F2394" t="str">
            <v>-</v>
          </cell>
          <cell r="G2394" t="str">
            <v>-</v>
          </cell>
          <cell r="H2394" t="str">
            <v>HAYA/ GRIS</v>
          </cell>
          <cell r="L2394" t="str">
            <v>26/8/2022</v>
          </cell>
        </row>
        <row r="2395">
          <cell r="A2395" t="str">
            <v>SRSCO-395-02407</v>
          </cell>
          <cell r="B2395" t="str">
            <v xml:space="preserve">SERVICIOS/ ALMACEN FARMACIA </v>
          </cell>
          <cell r="D2395" t="str">
            <v>SILLA SECRETARIAL GIRATORIA CON BRAZOS, MAYA, RAYON Y METAL</v>
          </cell>
          <cell r="E2395" t="str">
            <v>-</v>
          </cell>
          <cell r="F2395" t="str">
            <v>-</v>
          </cell>
          <cell r="G2395" t="str">
            <v>-</v>
          </cell>
          <cell r="H2395" t="str">
            <v>NEGRO</v>
          </cell>
          <cell r="L2395" t="str">
            <v>20/2/2024</v>
          </cell>
        </row>
        <row r="2396">
          <cell r="A2396" t="str">
            <v>SRSCO-395-02448</v>
          </cell>
          <cell r="B2396" t="str">
            <v>SERVICIOS/ BAÑOS</v>
          </cell>
          <cell r="D2396" t="str">
            <v>ZAFACON DE PLASTICO 30 LT TAPA Y PEDAL</v>
          </cell>
          <cell r="E2396" t="str">
            <v>ROGER GROUP</v>
          </cell>
          <cell r="F2396" t="str">
            <v>-</v>
          </cell>
          <cell r="G2396" t="str">
            <v>-</v>
          </cell>
          <cell r="H2396" t="str">
            <v>ROJO</v>
          </cell>
          <cell r="L2396">
            <v>45385</v>
          </cell>
        </row>
        <row r="2397">
          <cell r="A2397" t="str">
            <v>SRSCO-395-02449</v>
          </cell>
          <cell r="B2397" t="str">
            <v>SERVICIOS/ BAÑOS</v>
          </cell>
          <cell r="D2397" t="str">
            <v>ZAFACON DE PLASTICO 30 LT TAPA Y PEDAL</v>
          </cell>
          <cell r="E2397" t="str">
            <v>ROGER GROUP</v>
          </cell>
          <cell r="F2397" t="str">
            <v>-</v>
          </cell>
          <cell r="G2397" t="str">
            <v>-</v>
          </cell>
          <cell r="H2397" t="str">
            <v>ROJO</v>
          </cell>
          <cell r="L2397">
            <v>45385</v>
          </cell>
        </row>
        <row r="2398">
          <cell r="A2398" t="str">
            <v>SRSCO-395-02450</v>
          </cell>
          <cell r="B2398" t="str">
            <v>SERVICIOS/ BAÑOS</v>
          </cell>
          <cell r="D2398" t="str">
            <v>ZAFACON DE PLASTICO 30 LT TAPA Y PEDAL</v>
          </cell>
          <cell r="E2398" t="str">
            <v>ROGER GROUP</v>
          </cell>
          <cell r="F2398" t="str">
            <v>-</v>
          </cell>
          <cell r="G2398" t="str">
            <v>-</v>
          </cell>
          <cell r="H2398" t="str">
            <v>ROJO</v>
          </cell>
          <cell r="L2398">
            <v>45385</v>
          </cell>
        </row>
        <row r="2399">
          <cell r="A2399" t="str">
            <v>SRSCO-395-02454</v>
          </cell>
          <cell r="B2399" t="str">
            <v>SERVICIOS/ BAÑOS</v>
          </cell>
          <cell r="D2399" t="str">
            <v>ZAFACON DE PLASTICO 30 LT TAPA Y PEDAL</v>
          </cell>
          <cell r="E2399" t="str">
            <v>ROGER GROUP</v>
          </cell>
          <cell r="F2399" t="str">
            <v>-</v>
          </cell>
          <cell r="G2399" t="str">
            <v>-</v>
          </cell>
          <cell r="H2399" t="str">
            <v>ROJO</v>
          </cell>
          <cell r="L2399">
            <v>45385</v>
          </cell>
        </row>
        <row r="2400">
          <cell r="B2400" t="str">
            <v>SERVICIOS/ COCINA</v>
          </cell>
          <cell r="D2400" t="str">
            <v>EXTRACTOR DE GRASA INDUSTRIAL</v>
          </cell>
          <cell r="E2400" t="str">
            <v>-</v>
          </cell>
          <cell r="F2400" t="str">
            <v>-</v>
          </cell>
          <cell r="G2400" t="str">
            <v>-</v>
          </cell>
          <cell r="H2400" t="str">
            <v>PLATA</v>
          </cell>
          <cell r="L2400" t="str">
            <v>26/8/2022</v>
          </cell>
        </row>
        <row r="2401">
          <cell r="A2401" t="str">
            <v>SRSCO-395-00444</v>
          </cell>
          <cell r="B2401" t="str">
            <v>SERVICIOS/ COCINA</v>
          </cell>
          <cell r="D2401" t="str">
            <v>FREEZER DE 4 PUERTAS 7 PIES</v>
          </cell>
          <cell r="E2401" t="str">
            <v>FAGOR</v>
          </cell>
          <cell r="F2401" t="str">
            <v>-</v>
          </cell>
          <cell r="G2401" t="str">
            <v>-</v>
          </cell>
          <cell r="H2401" t="str">
            <v>PLATA</v>
          </cell>
          <cell r="L2401" t="str">
            <v>26/8/2022</v>
          </cell>
        </row>
        <row r="2402">
          <cell r="A2402" t="str">
            <v>SRSCO-395-00459</v>
          </cell>
          <cell r="B2402" t="str">
            <v>SERVICIOS/ COCINA</v>
          </cell>
          <cell r="D2402" t="str">
            <v xml:space="preserve">HORNO   </v>
          </cell>
          <cell r="E2402" t="str">
            <v>MODULINE</v>
          </cell>
          <cell r="F2402" t="str">
            <v>HHT161E</v>
          </cell>
          <cell r="G2402" t="str">
            <v>1800190007E</v>
          </cell>
          <cell r="H2402" t="str">
            <v>PLATA</v>
          </cell>
          <cell r="L2402" t="str">
            <v>26/8/2022</v>
          </cell>
        </row>
        <row r="2403">
          <cell r="A2403" t="str">
            <v>SRSCO-395-00442</v>
          </cell>
          <cell r="B2403" t="str">
            <v>SERVICIOS/ COCINA</v>
          </cell>
          <cell r="D2403" t="str">
            <v>LICUADORA</v>
          </cell>
          <cell r="E2403" t="str">
            <v>NINJA</v>
          </cell>
          <cell r="F2403" t="str">
            <v>C0650B</v>
          </cell>
          <cell r="G2403" t="str">
            <v>A10R3011K2U2</v>
          </cell>
          <cell r="H2403" t="str">
            <v>NEGRO</v>
          </cell>
          <cell r="L2403" t="str">
            <v>26/8/2022</v>
          </cell>
        </row>
        <row r="2404">
          <cell r="A2404" t="str">
            <v>SRSCO-395-00463</v>
          </cell>
          <cell r="B2404" t="str">
            <v>SERVICIOS/ COCINA</v>
          </cell>
          <cell r="D2404" t="str">
            <v>LICUADORA</v>
          </cell>
          <cell r="E2404" t="str">
            <v>HAMILTON BEACH</v>
          </cell>
          <cell r="F2404">
            <v>58615</v>
          </cell>
          <cell r="G2404" t="str">
            <v>B3381CE</v>
          </cell>
          <cell r="H2404" t="str">
            <v>NEGRO</v>
          </cell>
          <cell r="L2404" t="str">
            <v>26/8/2022</v>
          </cell>
        </row>
        <row r="2405">
          <cell r="A2405" t="str">
            <v>SRSCO-395-00464</v>
          </cell>
          <cell r="B2405" t="str">
            <v>SERVICIOS/ COCINA</v>
          </cell>
          <cell r="D2405" t="str">
            <v>LICUADORA</v>
          </cell>
          <cell r="E2405" t="str">
            <v>OSTER</v>
          </cell>
          <cell r="F2405" t="str">
            <v>BLSTMP-W00-013</v>
          </cell>
          <cell r="G2405" t="str">
            <v>-</v>
          </cell>
          <cell r="H2405" t="str">
            <v>BLANCO</v>
          </cell>
          <cell r="L2405" t="str">
            <v>26/8/2022</v>
          </cell>
        </row>
        <row r="2406">
          <cell r="A2406" t="str">
            <v>SRSCO-395-00465</v>
          </cell>
          <cell r="B2406" t="str">
            <v>SERVICIOS/ COCINA</v>
          </cell>
          <cell r="D2406" t="str">
            <v>LICUADORA</v>
          </cell>
          <cell r="E2406" t="str">
            <v>COLIMA</v>
          </cell>
          <cell r="F2406" t="str">
            <v>PN-65</v>
          </cell>
          <cell r="G2406" t="str">
            <v>-</v>
          </cell>
          <cell r="H2406" t="str">
            <v>MORADO</v>
          </cell>
          <cell r="L2406" t="str">
            <v>26/8/2022</v>
          </cell>
        </row>
        <row r="2407">
          <cell r="B2407" t="str">
            <v>SERVICIOS/ COCINA</v>
          </cell>
          <cell r="D2407" t="str">
            <v>LICUADORA</v>
          </cell>
          <cell r="E2407" t="str">
            <v>BLACK DECKER</v>
          </cell>
          <cell r="F2407" t="str">
            <v>-</v>
          </cell>
          <cell r="G2407" t="str">
            <v>-</v>
          </cell>
          <cell r="H2407" t="str">
            <v>ROJO</v>
          </cell>
          <cell r="L2407" t="str">
            <v>26/8/2022</v>
          </cell>
        </row>
        <row r="2408">
          <cell r="B2408" t="str">
            <v>SERVICIOS/ COCINA</v>
          </cell>
          <cell r="D2408" t="str">
            <v>LICUADORA</v>
          </cell>
          <cell r="E2408" t="str">
            <v>OSTER</v>
          </cell>
          <cell r="F2408" t="str">
            <v>-</v>
          </cell>
          <cell r="G2408" t="str">
            <v>-</v>
          </cell>
          <cell r="H2408" t="str">
            <v>BLANCO</v>
          </cell>
          <cell r="L2408" t="str">
            <v>26/8/2022</v>
          </cell>
        </row>
        <row r="2409">
          <cell r="A2409" t="str">
            <v>SRSCO-395-02948</v>
          </cell>
          <cell r="B2409" t="str">
            <v>SERVICIOS/ COCINA</v>
          </cell>
          <cell r="D2409" t="str">
            <v>LICUADORA COMERCIAL JARRA ACERO INOXIDABLE 4 LT</v>
          </cell>
          <cell r="E2409" t="str">
            <v>METALCHEF</v>
          </cell>
          <cell r="F2409" t="str">
            <v>MCCB-15M</v>
          </cell>
          <cell r="G2409" t="str">
            <v>P231127S121</v>
          </cell>
          <cell r="H2409" t="str">
            <v>PLATA</v>
          </cell>
          <cell r="L2409" t="str">
            <v>15/4/2025</v>
          </cell>
        </row>
        <row r="2410">
          <cell r="A2410" t="str">
            <v>SRSCO-395-00441</v>
          </cell>
          <cell r="B2410" t="str">
            <v>SERVICIOS/ COCINA</v>
          </cell>
          <cell r="D2410" t="str">
            <v>MICROONDAS</v>
          </cell>
          <cell r="E2410" t="str">
            <v>TECNOMASTER</v>
          </cell>
          <cell r="F2410" t="str">
            <v>H/M1925AWM</v>
          </cell>
          <cell r="G2410" t="str">
            <v>-</v>
          </cell>
          <cell r="H2410" t="str">
            <v>GRIS</v>
          </cell>
          <cell r="L2410" t="str">
            <v>26/8/2022</v>
          </cell>
        </row>
        <row r="2411">
          <cell r="A2411" t="str">
            <v>SRSCO-395-00460</v>
          </cell>
          <cell r="B2411" t="str">
            <v>SERVICIOS/ COCINA</v>
          </cell>
          <cell r="D2411" t="str">
            <v>RADIO</v>
          </cell>
          <cell r="E2411" t="str">
            <v>PANASONIC</v>
          </cell>
          <cell r="F2411" t="str">
            <v>RC-X220</v>
          </cell>
          <cell r="G2411" t="str">
            <v>DC2KC40187</v>
          </cell>
          <cell r="H2411" t="str">
            <v>NEGRO</v>
          </cell>
          <cell r="L2411" t="str">
            <v>26/8/2022</v>
          </cell>
        </row>
        <row r="2412">
          <cell r="A2412" t="str">
            <v>SRSCO-395-02950</v>
          </cell>
          <cell r="B2412" t="str">
            <v>SERVICIOS/ COCINA</v>
          </cell>
          <cell r="D2412" t="str">
            <v xml:space="preserve">TOSTADORA PLANA </v>
          </cell>
          <cell r="E2412" t="str">
            <v>MODERNCHEF</v>
          </cell>
          <cell r="F2412" t="str">
            <v>MGG57E-F</v>
          </cell>
          <cell r="G2412" t="str">
            <v>24HL6040-421</v>
          </cell>
          <cell r="H2412" t="str">
            <v>PLATA</v>
          </cell>
          <cell r="L2412" t="str">
            <v>15/4/2025</v>
          </cell>
        </row>
        <row r="2413">
          <cell r="A2413" t="str">
            <v>SRSCO-395-00461</v>
          </cell>
          <cell r="B2413" t="str">
            <v>SERVICIOS/ COCINA</v>
          </cell>
          <cell r="D2413" t="str">
            <v>BANCO DE PIE 1 PELDAÑO</v>
          </cell>
          <cell r="E2413" t="str">
            <v>-</v>
          </cell>
          <cell r="F2413" t="str">
            <v>-</v>
          </cell>
          <cell r="G2413" t="str">
            <v>-</v>
          </cell>
          <cell r="H2413" t="str">
            <v>PLATA</v>
          </cell>
          <cell r="L2413" t="str">
            <v>26/8/2022</v>
          </cell>
        </row>
        <row r="2414">
          <cell r="A2414" t="str">
            <v>SRSCO-395-00440</v>
          </cell>
          <cell r="B2414" t="str">
            <v>SERVICIOS/ COCINA</v>
          </cell>
          <cell r="D2414" t="str">
            <v xml:space="preserve">CARRO DE METAL PARA ALIMENTOS 4 DIVISIONES </v>
          </cell>
          <cell r="E2414" t="str">
            <v>-</v>
          </cell>
          <cell r="F2414" t="str">
            <v>-</v>
          </cell>
          <cell r="G2414" t="str">
            <v>-</v>
          </cell>
          <cell r="H2414" t="str">
            <v>GRIS</v>
          </cell>
          <cell r="L2414" t="str">
            <v>26/8/2022</v>
          </cell>
        </row>
        <row r="2415">
          <cell r="A2415" t="str">
            <v>SRSCO-395-00447</v>
          </cell>
          <cell r="B2415" t="str">
            <v>SERVICIOS/ COCINA</v>
          </cell>
          <cell r="D2415" t="str">
            <v>CARRO PLASTICO PARA ROPA SUCIA</v>
          </cell>
          <cell r="E2415" t="str">
            <v>METRO</v>
          </cell>
          <cell r="F2415" t="str">
            <v>-</v>
          </cell>
          <cell r="G2415" t="str">
            <v>-</v>
          </cell>
          <cell r="H2415" t="str">
            <v>AZUL</v>
          </cell>
          <cell r="L2415" t="str">
            <v>26/8/2022</v>
          </cell>
        </row>
        <row r="2416">
          <cell r="A2416" t="str">
            <v>SRSCO-395-00454</v>
          </cell>
          <cell r="B2416" t="str">
            <v>SERVICIOS/ COCINA</v>
          </cell>
          <cell r="D2416" t="str">
            <v>ESTUFA INDUSTRIAL DE ACERO INOXIDABLE 3 HORNILLAS</v>
          </cell>
          <cell r="E2416" t="str">
            <v>-</v>
          </cell>
          <cell r="F2416" t="str">
            <v>-</v>
          </cell>
          <cell r="G2416" t="str">
            <v>-</v>
          </cell>
          <cell r="H2416" t="str">
            <v>PLATA</v>
          </cell>
          <cell r="L2416" t="str">
            <v>26/8/2022</v>
          </cell>
        </row>
        <row r="2417">
          <cell r="A2417" t="str">
            <v>SRSCO-395-00455</v>
          </cell>
          <cell r="B2417" t="str">
            <v>SERVICIOS/ COCINA</v>
          </cell>
          <cell r="D2417" t="str">
            <v>ESTUFA INDUSTRIAL DE ACERO INOXIDABLE 6 HORNILLAS</v>
          </cell>
          <cell r="E2417" t="str">
            <v>NACFRIR</v>
          </cell>
          <cell r="F2417" t="str">
            <v>-</v>
          </cell>
          <cell r="G2417" t="str">
            <v>-</v>
          </cell>
          <cell r="H2417" t="str">
            <v>PLATA</v>
          </cell>
          <cell r="L2417" t="str">
            <v>26/8/2022</v>
          </cell>
        </row>
        <row r="2418">
          <cell r="A2418" t="str">
            <v>SRSCO-395-00458</v>
          </cell>
          <cell r="B2418" t="str">
            <v>SERVICIOS/ COCINA</v>
          </cell>
          <cell r="D2418" t="str">
            <v>HORNO INDUSTRIAL DE ACERO INOXIDABLE</v>
          </cell>
          <cell r="E2418" t="str">
            <v>ELECTROLUX</v>
          </cell>
          <cell r="F2418" t="str">
            <v>ZABRGJMPC</v>
          </cell>
          <cell r="G2418" t="str">
            <v>435100001</v>
          </cell>
          <cell r="H2418" t="str">
            <v>PLATA</v>
          </cell>
          <cell r="L2418" t="str">
            <v>26/8/2022</v>
          </cell>
        </row>
        <row r="2419">
          <cell r="A2419" t="str">
            <v>SRSCO-395-00457</v>
          </cell>
          <cell r="B2419" t="str">
            <v>SERVICIOS/ COCINA</v>
          </cell>
          <cell r="D2419" t="str">
            <v>MARMITA DE ACERO INOXIDABLE</v>
          </cell>
          <cell r="E2419" t="str">
            <v>ELECTROLUX</v>
          </cell>
          <cell r="F2419" t="str">
            <v>E93SGHIR12</v>
          </cell>
          <cell r="G2419" t="str">
            <v>750100005</v>
          </cell>
          <cell r="H2419" t="str">
            <v>PLATA</v>
          </cell>
          <cell r="L2419" t="str">
            <v>26/8/2022</v>
          </cell>
        </row>
        <row r="2420">
          <cell r="A2420" t="str">
            <v>SRSCO-395-00445</v>
          </cell>
          <cell r="B2420" t="str">
            <v>SERVICIOS/ COCINA</v>
          </cell>
          <cell r="D2420" t="str">
            <v>MESA AUXILIAR DE ACERO INOXIDABLE 2 DIVISIONES 3 BANDEJAS 25*16*27</v>
          </cell>
          <cell r="E2420" t="str">
            <v>-</v>
          </cell>
          <cell r="F2420" t="str">
            <v>-</v>
          </cell>
          <cell r="G2420" t="str">
            <v>-</v>
          </cell>
          <cell r="H2420" t="str">
            <v>PLATA</v>
          </cell>
          <cell r="L2420" t="str">
            <v>26/8/2022</v>
          </cell>
        </row>
        <row r="2421">
          <cell r="A2421" t="str">
            <v>SRSCO-395-00456</v>
          </cell>
          <cell r="B2421" t="str">
            <v>SERVICIOS/ COCINA</v>
          </cell>
          <cell r="D2421" t="str">
            <v>MESA AUXILIAR DE ACERO INOXIDABLE 2 DIVISIONES 3 BANDEJAS 25*16*27</v>
          </cell>
          <cell r="E2421" t="str">
            <v>-</v>
          </cell>
          <cell r="F2421" t="str">
            <v>-</v>
          </cell>
          <cell r="G2421" t="str">
            <v>-</v>
          </cell>
          <cell r="H2421" t="str">
            <v>PLATA</v>
          </cell>
          <cell r="L2421" t="str">
            <v>26/8/2022</v>
          </cell>
        </row>
        <row r="2422">
          <cell r="A2422" t="str">
            <v>SRSCO-395-02567</v>
          </cell>
          <cell r="B2422" t="str">
            <v>SERVICIOS/ COCINA</v>
          </cell>
          <cell r="D2422" t="str">
            <v>MESA DE TRABAJO DE ACERO INOXIDABLE 24" X 49" X 38.75"</v>
          </cell>
          <cell r="E2422" t="str">
            <v>-</v>
          </cell>
          <cell r="F2422" t="str">
            <v>-</v>
          </cell>
          <cell r="G2422" t="str">
            <v>-</v>
          </cell>
          <cell r="H2422" t="str">
            <v>PLATA</v>
          </cell>
          <cell r="L2422">
            <v>45446</v>
          </cell>
        </row>
        <row r="2423">
          <cell r="A2423" t="str">
            <v>SRSCO-395-00450</v>
          </cell>
          <cell r="B2423" t="str">
            <v>SERVICIOS/ COCINA</v>
          </cell>
          <cell r="D2423" t="str">
            <v>MESA RECTANGULAR DE MADERA</v>
          </cell>
          <cell r="E2423" t="str">
            <v>-</v>
          </cell>
          <cell r="F2423" t="str">
            <v>-</v>
          </cell>
          <cell r="G2423" t="str">
            <v>-</v>
          </cell>
          <cell r="H2423" t="str">
            <v>CREMA</v>
          </cell>
          <cell r="L2423" t="str">
            <v>26/8/2022</v>
          </cell>
        </row>
        <row r="2424">
          <cell r="A2424" t="str">
            <v>SRSCO-395-02731</v>
          </cell>
          <cell r="B2424" t="str">
            <v>SERVICIOS/ COCINA</v>
          </cell>
          <cell r="D2424" t="str">
            <v>ZAFACON DE PLASTICO 120 LT TAPA, RUEDA Y PEDAL</v>
          </cell>
          <cell r="E2424" t="str">
            <v>ROGER GROUP</v>
          </cell>
          <cell r="F2424" t="str">
            <v>-</v>
          </cell>
          <cell r="G2424" t="str">
            <v>-</v>
          </cell>
          <cell r="H2424" t="str">
            <v>NEGRO</v>
          </cell>
          <cell r="L2424" t="str">
            <v>23/5/2024</v>
          </cell>
        </row>
        <row r="2425">
          <cell r="A2425" t="str">
            <v>SRSCO-395-02196</v>
          </cell>
          <cell r="B2425" t="str">
            <v>SERVICIOS/ COCINA</v>
          </cell>
          <cell r="D2425" t="str">
            <v>ABANICO DE PEDESTAL</v>
          </cell>
          <cell r="E2425" t="str">
            <v>DISCOVERY</v>
          </cell>
          <cell r="F2425" t="str">
            <v>ADH20-S18C</v>
          </cell>
          <cell r="G2425">
            <v>7468448456460</v>
          </cell>
          <cell r="H2425" t="str">
            <v>BLANCO/ AZUL</v>
          </cell>
          <cell r="L2425">
            <v>45232</v>
          </cell>
        </row>
        <row r="2426">
          <cell r="A2426" t="str">
            <v>SRSCO-395-00448</v>
          </cell>
          <cell r="B2426" t="str">
            <v>SERVICIOS/ COCINA</v>
          </cell>
          <cell r="D2426" t="str">
            <v>SILLA GIRATORIA SIN BRAZOS VINIL Y PLASTICO</v>
          </cell>
          <cell r="E2426" t="str">
            <v>-</v>
          </cell>
          <cell r="F2426" t="str">
            <v>-</v>
          </cell>
          <cell r="G2426" t="str">
            <v>-</v>
          </cell>
          <cell r="H2426" t="str">
            <v>AZUL</v>
          </cell>
          <cell r="L2426" t="str">
            <v>26/8/2022</v>
          </cell>
        </row>
        <row r="2427">
          <cell r="A2427" t="str">
            <v>SRSCO-395-00449</v>
          </cell>
          <cell r="B2427" t="str">
            <v>SERVICIOS/ COCINA</v>
          </cell>
          <cell r="D2427" t="str">
            <v xml:space="preserve">TABURETE GIRATORIO RAYON Y METAL </v>
          </cell>
          <cell r="E2427" t="str">
            <v>-</v>
          </cell>
          <cell r="F2427" t="str">
            <v>-</v>
          </cell>
          <cell r="G2427" t="str">
            <v>-</v>
          </cell>
          <cell r="H2427" t="str">
            <v>PLATA/ CREMA</v>
          </cell>
          <cell r="L2427" t="str">
            <v>26/8/2022</v>
          </cell>
        </row>
        <row r="2428">
          <cell r="A2428" t="str">
            <v>SRSCO-395-02237</v>
          </cell>
          <cell r="B2428" t="str">
            <v>SERVICIOS/ COCINA/ PATIO</v>
          </cell>
          <cell r="D2428" t="str">
            <v>CARRO DE PLASTICO PARA BASURA</v>
          </cell>
          <cell r="E2428" t="str">
            <v>-</v>
          </cell>
          <cell r="F2428" t="str">
            <v>-</v>
          </cell>
          <cell r="G2428" t="str">
            <v>-</v>
          </cell>
          <cell r="H2428" t="str">
            <v>GRIS</v>
          </cell>
          <cell r="L2428" t="str">
            <v>26/8/2022</v>
          </cell>
        </row>
        <row r="2429">
          <cell r="A2429" t="str">
            <v>SRSCO-395-00140</v>
          </cell>
          <cell r="B2429" t="str">
            <v>SERVICIOS/ COCINA/ PATIO</v>
          </cell>
          <cell r="D2429" t="str">
            <v>CILINDRO DE GAS</v>
          </cell>
          <cell r="E2429" t="str">
            <v>-</v>
          </cell>
          <cell r="F2429" t="str">
            <v>-</v>
          </cell>
          <cell r="G2429" t="str">
            <v>-</v>
          </cell>
          <cell r="H2429" t="str">
            <v>AZUL</v>
          </cell>
          <cell r="L2429" t="str">
            <v>26/8/2022</v>
          </cell>
        </row>
        <row r="2430">
          <cell r="A2430" t="str">
            <v>SRSCO-395-02387</v>
          </cell>
          <cell r="B2430" t="str">
            <v>SERVICIOS/ COMEDOR</v>
          </cell>
          <cell r="D2430" t="str">
            <v>MESA PLEGABLE POLIETILENO Y METAL 183 CM X 76,2 CM</v>
          </cell>
          <cell r="E2430" t="str">
            <v>LIFETIME</v>
          </cell>
          <cell r="F2430">
            <v>80863</v>
          </cell>
          <cell r="G2430">
            <v>8148382267</v>
          </cell>
          <cell r="H2430" t="str">
            <v>CREMA/ NEGRO</v>
          </cell>
          <cell r="L2430" t="str">
            <v>19/2/2023</v>
          </cell>
        </row>
        <row r="2431">
          <cell r="A2431" t="str">
            <v>SRSCO-395-02388</v>
          </cell>
          <cell r="B2431" t="str">
            <v>SERVICIOS/ COMEDOR</v>
          </cell>
          <cell r="D2431" t="str">
            <v>MESA PLEGABLE POLIETILENO Y METAL 183 CM X 76,2 CM</v>
          </cell>
          <cell r="E2431" t="str">
            <v>LIFETIME</v>
          </cell>
          <cell r="F2431">
            <v>80863</v>
          </cell>
          <cell r="G2431">
            <v>8148382267</v>
          </cell>
          <cell r="H2431" t="str">
            <v>CREMA/ NEGRO</v>
          </cell>
          <cell r="L2431" t="str">
            <v>19/2/2023</v>
          </cell>
        </row>
        <row r="2432">
          <cell r="A2432" t="str">
            <v>SRSCO-395-02389</v>
          </cell>
          <cell r="B2432" t="str">
            <v>SERVICIOS/ COMEDOR</v>
          </cell>
          <cell r="D2432" t="str">
            <v>MESA PLEGABLE POLIETILENO Y METAL 183 CM X 76,2 CM</v>
          </cell>
          <cell r="E2432" t="str">
            <v>LIFETIME</v>
          </cell>
          <cell r="F2432">
            <v>80863</v>
          </cell>
          <cell r="G2432">
            <v>8148382267</v>
          </cell>
          <cell r="H2432" t="str">
            <v>CREMA/ NEGRO</v>
          </cell>
          <cell r="L2432" t="str">
            <v>19/2/2023</v>
          </cell>
        </row>
        <row r="2433">
          <cell r="A2433" t="str">
            <v>SRSCO-395-02390</v>
          </cell>
          <cell r="B2433" t="str">
            <v>SERVICIOS/ COMEDOR</v>
          </cell>
          <cell r="D2433" t="str">
            <v>MESA PLEGABLE POLIETILENO Y METAL 183 CM X 76,2 CM</v>
          </cell>
          <cell r="E2433" t="str">
            <v>LIFETIME</v>
          </cell>
          <cell r="F2433">
            <v>80863</v>
          </cell>
          <cell r="G2433">
            <v>8148382267</v>
          </cell>
          <cell r="H2433" t="str">
            <v>CREMA/ NEGRO</v>
          </cell>
          <cell r="L2433" t="str">
            <v>19/2/2023</v>
          </cell>
        </row>
        <row r="2434">
          <cell r="A2434" t="str">
            <v>SRSCO-395-00206</v>
          </cell>
          <cell r="B2434" t="str">
            <v>SERVICIOS/ COMEDOR</v>
          </cell>
          <cell r="D2434" t="str">
            <v>AIRE ACONDICIONADO 18,000 BTU</v>
          </cell>
          <cell r="E2434" t="str">
            <v>TGM</v>
          </cell>
          <cell r="F2434" t="str">
            <v>-</v>
          </cell>
          <cell r="G2434" t="str">
            <v>-</v>
          </cell>
          <cell r="H2434" t="str">
            <v>BLANCO</v>
          </cell>
          <cell r="L2434" t="str">
            <v>26/8/2022</v>
          </cell>
        </row>
        <row r="2435">
          <cell r="A2435" t="str">
            <v>SRSCO-395-00205</v>
          </cell>
          <cell r="B2435" t="str">
            <v>SERVICIOS/ COMEDOR</v>
          </cell>
          <cell r="D2435" t="str">
            <v>BEBEDERO</v>
          </cell>
          <cell r="E2435" t="str">
            <v>TECNOMASTER</v>
          </cell>
          <cell r="F2435" t="str">
            <v>LB-WR516R</v>
          </cell>
          <cell r="G2435" t="str">
            <v>-</v>
          </cell>
          <cell r="H2435" t="str">
            <v>CREMA</v>
          </cell>
          <cell r="L2435" t="str">
            <v>26/8/2022</v>
          </cell>
        </row>
        <row r="2436">
          <cell r="A2436" t="str">
            <v>SRSCO-395-02352</v>
          </cell>
          <cell r="B2436" t="str">
            <v>SERVICIOS/ COMEDOR</v>
          </cell>
          <cell r="D2436" t="str">
            <v>SILLA PLEGABLE POLIETILENO Y METAL</v>
          </cell>
          <cell r="E2436" t="str">
            <v>LIFETIME</v>
          </cell>
          <cell r="F2436">
            <v>80800</v>
          </cell>
          <cell r="G2436">
            <v>8148381918</v>
          </cell>
          <cell r="H2436" t="str">
            <v>CREMA/ NEGRO</v>
          </cell>
          <cell r="L2436" t="str">
            <v>19/2/2023</v>
          </cell>
        </row>
        <row r="2437">
          <cell r="A2437" t="str">
            <v>SRSCO-395-02353</v>
          </cell>
          <cell r="B2437" t="str">
            <v>SERVICIOS/ COMEDOR</v>
          </cell>
          <cell r="D2437" t="str">
            <v>SILLA PLEGABLE POLIETILENO Y METAL</v>
          </cell>
          <cell r="E2437" t="str">
            <v>LIFETIME</v>
          </cell>
          <cell r="F2437">
            <v>80800</v>
          </cell>
          <cell r="G2437">
            <v>8148381918</v>
          </cell>
          <cell r="H2437" t="str">
            <v>CREMA/ NEGRO</v>
          </cell>
          <cell r="L2437" t="str">
            <v>19/2/2023</v>
          </cell>
        </row>
        <row r="2438">
          <cell r="A2438" t="str">
            <v>SRSCO-395-02354</v>
          </cell>
          <cell r="B2438" t="str">
            <v>SERVICIOS/ COMEDOR</v>
          </cell>
          <cell r="D2438" t="str">
            <v>SILLA PLEGABLE POLIETILENO Y METAL</v>
          </cell>
          <cell r="E2438" t="str">
            <v>LIFETIME</v>
          </cell>
          <cell r="F2438">
            <v>80800</v>
          </cell>
          <cell r="G2438">
            <v>8148381918</v>
          </cell>
          <cell r="H2438" t="str">
            <v>CREMA/ NEGRO</v>
          </cell>
          <cell r="L2438" t="str">
            <v>19/2/2023</v>
          </cell>
        </row>
        <row r="2439">
          <cell r="A2439" t="str">
            <v>SRSCO-395-02355</v>
          </cell>
          <cell r="B2439" t="str">
            <v>SERVICIOS/ COMEDOR</v>
          </cell>
          <cell r="D2439" t="str">
            <v>SILLA PLEGABLE POLIETILENO Y METAL</v>
          </cell>
          <cell r="E2439" t="str">
            <v>LIFETIME</v>
          </cell>
          <cell r="F2439">
            <v>80800</v>
          </cell>
          <cell r="G2439">
            <v>8148381918</v>
          </cell>
          <cell r="H2439" t="str">
            <v>CREMA/ NEGRO</v>
          </cell>
          <cell r="L2439" t="str">
            <v>19/2/2023</v>
          </cell>
        </row>
        <row r="2440">
          <cell r="A2440" t="str">
            <v>SRSCO-395-02356</v>
          </cell>
          <cell r="B2440" t="str">
            <v>SERVICIOS/ COMEDOR</v>
          </cell>
          <cell r="D2440" t="str">
            <v>SILLA PLEGABLE POLIETILENO Y METAL</v>
          </cell>
          <cell r="E2440" t="str">
            <v>LIFETIME</v>
          </cell>
          <cell r="F2440">
            <v>80800</v>
          </cell>
          <cell r="G2440">
            <v>8148381918</v>
          </cell>
          <cell r="H2440" t="str">
            <v>CREMA/ NEGRO</v>
          </cell>
          <cell r="L2440" t="str">
            <v>19/2/2023</v>
          </cell>
        </row>
        <row r="2441">
          <cell r="A2441" t="str">
            <v>SRSCO-395-02357</v>
          </cell>
          <cell r="B2441" t="str">
            <v>SERVICIOS/ COMEDOR</v>
          </cell>
          <cell r="D2441" t="str">
            <v>SILLA PLEGABLE POLIETILENO Y METAL</v>
          </cell>
          <cell r="E2441" t="str">
            <v>LIFETIME</v>
          </cell>
          <cell r="F2441">
            <v>80800</v>
          </cell>
          <cell r="G2441">
            <v>8148381918</v>
          </cell>
          <cell r="H2441" t="str">
            <v>CREMA/ NEGRO</v>
          </cell>
          <cell r="L2441" t="str">
            <v>19/2/2023</v>
          </cell>
        </row>
        <row r="2442">
          <cell r="A2442" t="str">
            <v>SRSCO-395-02358</v>
          </cell>
          <cell r="B2442" t="str">
            <v>SERVICIOS/ COMEDOR</v>
          </cell>
          <cell r="D2442" t="str">
            <v>SILLA PLEGABLE POLIETILENO Y METAL</v>
          </cell>
          <cell r="E2442" t="str">
            <v>LIFETIME</v>
          </cell>
          <cell r="F2442">
            <v>80800</v>
          </cell>
          <cell r="G2442">
            <v>8148381918</v>
          </cell>
          <cell r="H2442" t="str">
            <v>CREMA/ NEGRO</v>
          </cell>
          <cell r="L2442" t="str">
            <v>19/2/2023</v>
          </cell>
        </row>
        <row r="2443">
          <cell r="A2443" t="str">
            <v>SRSCO-395-02359</v>
          </cell>
          <cell r="B2443" t="str">
            <v>SERVICIOS/ COMEDOR</v>
          </cell>
          <cell r="D2443" t="str">
            <v>SILLA PLEGABLE POLIETILENO Y METAL</v>
          </cell>
          <cell r="E2443" t="str">
            <v>LIFETIME</v>
          </cell>
          <cell r="F2443">
            <v>80800</v>
          </cell>
          <cell r="G2443">
            <v>8148381918</v>
          </cell>
          <cell r="H2443" t="str">
            <v>CREMA/ NEGRO</v>
          </cell>
          <cell r="L2443" t="str">
            <v>19/2/2023</v>
          </cell>
        </row>
        <row r="2444">
          <cell r="A2444" t="str">
            <v>SRSCO-395-02729</v>
          </cell>
          <cell r="B2444" t="str">
            <v>SERVICIOS/ COMEDOR</v>
          </cell>
          <cell r="D2444" t="str">
            <v>ZAFACON DE PLASTICO 120 LT TAPA, RUEDA Y PEDAL</v>
          </cell>
          <cell r="E2444" t="str">
            <v>ROGER GROUP</v>
          </cell>
          <cell r="F2444" t="str">
            <v>-</v>
          </cell>
          <cell r="G2444" t="str">
            <v>-</v>
          </cell>
          <cell r="H2444" t="str">
            <v>NEGRO</v>
          </cell>
          <cell r="L2444" t="str">
            <v>23/5/2024</v>
          </cell>
        </row>
        <row r="2445">
          <cell r="A2445" t="str">
            <v>SRSCO-395-02360</v>
          </cell>
          <cell r="B2445" t="str">
            <v>SERVICIOS/ COMEDOR</v>
          </cell>
          <cell r="D2445" t="str">
            <v>SILLA PLEGABLE POLIETILENO Y METAL</v>
          </cell>
          <cell r="E2445" t="str">
            <v>LIFETIME</v>
          </cell>
          <cell r="F2445">
            <v>80800</v>
          </cell>
          <cell r="G2445">
            <v>8148381918</v>
          </cell>
          <cell r="H2445" t="str">
            <v>CREMA/ NEGRO</v>
          </cell>
          <cell r="L2445" t="str">
            <v>19/2/2023</v>
          </cell>
        </row>
        <row r="2446">
          <cell r="A2446" t="str">
            <v>SRSCO-395-02361</v>
          </cell>
          <cell r="B2446" t="str">
            <v>SERVICIOS/ COMEDOR</v>
          </cell>
          <cell r="D2446" t="str">
            <v>SILLA PLEGABLE POLIETILENO Y METAL</v>
          </cell>
          <cell r="E2446" t="str">
            <v>LIFETIME</v>
          </cell>
          <cell r="F2446">
            <v>80800</v>
          </cell>
          <cell r="G2446">
            <v>8148381918</v>
          </cell>
          <cell r="H2446" t="str">
            <v>CREMA/ NEGRO</v>
          </cell>
          <cell r="L2446" t="str">
            <v>19/2/2023</v>
          </cell>
        </row>
        <row r="2447">
          <cell r="A2447" t="str">
            <v>SRSCO-395-02362</v>
          </cell>
          <cell r="B2447" t="str">
            <v>SERVICIOS/ COMEDOR</v>
          </cell>
          <cell r="D2447" t="str">
            <v>SILLA PLEGABLE POLIETILENO Y METAL</v>
          </cell>
          <cell r="E2447" t="str">
            <v>LIFETIME</v>
          </cell>
          <cell r="F2447">
            <v>80800</v>
          </cell>
          <cell r="G2447">
            <v>8148381918</v>
          </cell>
          <cell r="H2447" t="str">
            <v>CREMA/ NEGRO</v>
          </cell>
          <cell r="L2447" t="str">
            <v>19/2/2023</v>
          </cell>
        </row>
        <row r="2448">
          <cell r="A2448" t="str">
            <v>SRSCO-395-02363</v>
          </cell>
          <cell r="B2448" t="str">
            <v>SERVICIOS/ COMEDOR</v>
          </cell>
          <cell r="D2448" t="str">
            <v>SILLA PLEGABLE POLIETILENO Y METAL</v>
          </cell>
          <cell r="E2448" t="str">
            <v>LIFETIME</v>
          </cell>
          <cell r="F2448">
            <v>80800</v>
          </cell>
          <cell r="G2448">
            <v>8148381918</v>
          </cell>
          <cell r="H2448" t="str">
            <v>CREMA/ NEGRO</v>
          </cell>
          <cell r="L2448" t="str">
            <v>19/2/2023</v>
          </cell>
        </row>
        <row r="2449">
          <cell r="A2449" t="str">
            <v>SRSCO-395-02364</v>
          </cell>
          <cell r="B2449" t="str">
            <v>SERVICIOS/ COMEDOR</v>
          </cell>
          <cell r="D2449" t="str">
            <v>SILLA PLEGABLE POLIETILENO Y METAL</v>
          </cell>
          <cell r="E2449" t="str">
            <v>LIFETIME</v>
          </cell>
          <cell r="F2449">
            <v>80800</v>
          </cell>
          <cell r="G2449">
            <v>8148381918</v>
          </cell>
          <cell r="H2449" t="str">
            <v>CREMA/ NEGRO</v>
          </cell>
          <cell r="L2449" t="str">
            <v>19/2/2023</v>
          </cell>
        </row>
        <row r="2450">
          <cell r="A2450" t="str">
            <v>SRSCO-395-02365</v>
          </cell>
          <cell r="B2450" t="str">
            <v>SERVICIOS/ COMEDOR</v>
          </cell>
          <cell r="D2450" t="str">
            <v>SILLA PLEGABLE POLIETILENO Y METAL</v>
          </cell>
          <cell r="E2450" t="str">
            <v>LIFETIME</v>
          </cell>
          <cell r="F2450">
            <v>80800</v>
          </cell>
          <cell r="G2450">
            <v>8148381918</v>
          </cell>
          <cell r="H2450" t="str">
            <v>CREMA/ NEGRO</v>
          </cell>
          <cell r="L2450" t="str">
            <v>19/2/2023</v>
          </cell>
        </row>
        <row r="2451">
          <cell r="A2451" t="str">
            <v>SRSCO-395-02366</v>
          </cell>
          <cell r="B2451" t="str">
            <v>SERVICIOS/ COMEDOR</v>
          </cell>
          <cell r="D2451" t="str">
            <v>SILLA PLEGABLE POLIETILENO Y METAL</v>
          </cell>
          <cell r="E2451" t="str">
            <v>LIFETIME</v>
          </cell>
          <cell r="F2451">
            <v>80800</v>
          </cell>
          <cell r="G2451">
            <v>8148381918</v>
          </cell>
          <cell r="H2451" t="str">
            <v>CREMA/ NEGRO</v>
          </cell>
          <cell r="L2451" t="str">
            <v>19/2/2023</v>
          </cell>
        </row>
        <row r="2452">
          <cell r="A2452" t="str">
            <v>SRSCO-395-02367</v>
          </cell>
          <cell r="B2452" t="str">
            <v>SERVICIOS/ COMEDOR</v>
          </cell>
          <cell r="D2452" t="str">
            <v>SILLA PLEGABLE POLIETILENO Y METAL</v>
          </cell>
          <cell r="E2452" t="str">
            <v>LIFETIME</v>
          </cell>
          <cell r="F2452">
            <v>80800</v>
          </cell>
          <cell r="G2452">
            <v>8148381918</v>
          </cell>
          <cell r="H2452" t="str">
            <v>CREMA/ NEGRO</v>
          </cell>
          <cell r="L2452" t="str">
            <v>19/2/2023</v>
          </cell>
        </row>
        <row r="2453">
          <cell r="A2453" t="str">
            <v>SRSCO-395-02368</v>
          </cell>
          <cell r="B2453" t="str">
            <v>SERVICIOS/ COMEDOR</v>
          </cell>
          <cell r="D2453" t="str">
            <v>SILLA PLEGABLE POLIETILENO Y METAL</v>
          </cell>
          <cell r="E2453" t="str">
            <v>LIFETIME</v>
          </cell>
          <cell r="F2453">
            <v>80800</v>
          </cell>
          <cell r="G2453">
            <v>8148381918</v>
          </cell>
          <cell r="H2453" t="str">
            <v>CREMA/ NEGRO</v>
          </cell>
          <cell r="L2453" t="str">
            <v>19/2/2023</v>
          </cell>
        </row>
        <row r="2454">
          <cell r="A2454" t="str">
            <v>SRSCO-395-02369</v>
          </cell>
          <cell r="B2454" t="str">
            <v>SERVICIOS/ COMEDOR</v>
          </cell>
          <cell r="D2454" t="str">
            <v>SILLA PLEGABLE POLIETILENO Y METAL</v>
          </cell>
          <cell r="E2454" t="str">
            <v>LIFETIME</v>
          </cell>
          <cell r="F2454">
            <v>80800</v>
          </cell>
          <cell r="G2454">
            <v>8148381918</v>
          </cell>
          <cell r="H2454" t="str">
            <v>CREMA/ NEGRO</v>
          </cell>
          <cell r="L2454" t="str">
            <v>19/2/2023</v>
          </cell>
        </row>
        <row r="2455">
          <cell r="A2455" t="str">
            <v>SRSCO-395-02370</v>
          </cell>
          <cell r="B2455" t="str">
            <v>SERVICIOS/ COMEDOR</v>
          </cell>
          <cell r="D2455" t="str">
            <v>SILLA PLEGABLE POLIETILENO Y METAL</v>
          </cell>
          <cell r="E2455" t="str">
            <v>LIFETIME</v>
          </cell>
          <cell r="F2455">
            <v>80800</v>
          </cell>
          <cell r="G2455">
            <v>8148381918</v>
          </cell>
          <cell r="H2455" t="str">
            <v>CREMA/ NEGRO</v>
          </cell>
          <cell r="L2455" t="str">
            <v>19/2/2023</v>
          </cell>
        </row>
        <row r="2456">
          <cell r="A2456" t="str">
            <v>SRSCO-395-02371</v>
          </cell>
          <cell r="B2456" t="str">
            <v>SERVICIOS/ COMEDOR</v>
          </cell>
          <cell r="D2456" t="str">
            <v>SILLA PLEGABLE POLIETILENO Y METAL</v>
          </cell>
          <cell r="E2456" t="str">
            <v>LIFETIME</v>
          </cell>
          <cell r="F2456">
            <v>80800</v>
          </cell>
          <cell r="G2456">
            <v>8148381918</v>
          </cell>
          <cell r="H2456" t="str">
            <v>CREMA/ NEGRO</v>
          </cell>
          <cell r="L2456" t="str">
            <v>19/2/2023</v>
          </cell>
        </row>
        <row r="2457">
          <cell r="A2457" t="str">
            <v>SRSCO-395-02372</v>
          </cell>
          <cell r="B2457" t="str">
            <v>SERVICIOS/ COMEDOR</v>
          </cell>
          <cell r="D2457" t="str">
            <v>SILLA PLEGABLE POLIETILENO Y METAL</v>
          </cell>
          <cell r="E2457" t="str">
            <v>LIFETIME</v>
          </cell>
          <cell r="F2457">
            <v>80800</v>
          </cell>
          <cell r="G2457">
            <v>8148381918</v>
          </cell>
          <cell r="H2457" t="str">
            <v>CREMA/ NEGRO</v>
          </cell>
          <cell r="L2457" t="str">
            <v>19/2/2023</v>
          </cell>
        </row>
        <row r="2458">
          <cell r="A2458" t="str">
            <v>SRSCO-395-02373</v>
          </cell>
          <cell r="B2458" t="str">
            <v>SERVICIOS/ COMEDOR</v>
          </cell>
          <cell r="D2458" t="str">
            <v>SILLA PLEGABLE POLIETILENO Y METAL</v>
          </cell>
          <cell r="E2458" t="str">
            <v>LIFETIME</v>
          </cell>
          <cell r="F2458">
            <v>80800</v>
          </cell>
          <cell r="G2458">
            <v>8148381918</v>
          </cell>
          <cell r="H2458" t="str">
            <v>CREMA/ NEGRO</v>
          </cell>
          <cell r="L2458" t="str">
            <v>19/2/2023</v>
          </cell>
        </row>
        <row r="2459">
          <cell r="A2459" t="str">
            <v>SRSCO-395-02374</v>
          </cell>
          <cell r="B2459" t="str">
            <v>SERVICIOS/ COMEDOR</v>
          </cell>
          <cell r="D2459" t="str">
            <v>SILLA PLEGABLE POLIETILENO Y METAL</v>
          </cell>
          <cell r="E2459" t="str">
            <v>LIFETIME</v>
          </cell>
          <cell r="F2459">
            <v>80800</v>
          </cell>
          <cell r="G2459">
            <v>8148381918</v>
          </cell>
          <cell r="H2459" t="str">
            <v>CREMA/ NEGRO</v>
          </cell>
          <cell r="L2459" t="str">
            <v>19/2/2023</v>
          </cell>
        </row>
        <row r="2460">
          <cell r="A2460" t="str">
            <v>SRSCO-395-02375</v>
          </cell>
          <cell r="B2460" t="str">
            <v>SERVICIOS/ COMEDOR</v>
          </cell>
          <cell r="D2460" t="str">
            <v>SILLA PLEGABLE POLIETILENO Y METAL</v>
          </cell>
          <cell r="E2460" t="str">
            <v>LIFETIME</v>
          </cell>
          <cell r="F2460">
            <v>80800</v>
          </cell>
          <cell r="G2460">
            <v>8148381918</v>
          </cell>
          <cell r="H2460" t="str">
            <v>CREMA/ NEGRO</v>
          </cell>
          <cell r="L2460" t="str">
            <v>19/2/2023</v>
          </cell>
        </row>
        <row r="2461">
          <cell r="A2461" t="str">
            <v>SRSCO-395-02376</v>
          </cell>
          <cell r="B2461" t="str">
            <v>SERVICIOS/ COMEDOR</v>
          </cell>
          <cell r="D2461" t="str">
            <v>SILLA PLEGABLE POLIETILENO Y METAL</v>
          </cell>
          <cell r="E2461" t="str">
            <v>LIFETIME</v>
          </cell>
          <cell r="F2461">
            <v>80800</v>
          </cell>
          <cell r="G2461">
            <v>8148381918</v>
          </cell>
          <cell r="H2461" t="str">
            <v>CREMA/ NEGRO</v>
          </cell>
          <cell r="L2461" t="str">
            <v>19/2/2023</v>
          </cell>
        </row>
        <row r="2462">
          <cell r="A2462" t="str">
            <v>SRSCO-395-02377</v>
          </cell>
          <cell r="B2462" t="str">
            <v>SERVICIOS/ COMEDOR</v>
          </cell>
          <cell r="D2462" t="str">
            <v>SILLA PLEGABLE POLIETILENO Y METAL</v>
          </cell>
          <cell r="E2462" t="str">
            <v>LIFETIME</v>
          </cell>
          <cell r="F2462">
            <v>80800</v>
          </cell>
          <cell r="G2462">
            <v>8148381918</v>
          </cell>
          <cell r="H2462" t="str">
            <v>CREMA/ NEGRO</v>
          </cell>
          <cell r="L2462" t="str">
            <v>19/2/2023</v>
          </cell>
        </row>
        <row r="2463">
          <cell r="A2463" t="str">
            <v>SRSCO-395-02378</v>
          </cell>
          <cell r="B2463" t="str">
            <v>SERVICIOS/ COMEDOR</v>
          </cell>
          <cell r="D2463" t="str">
            <v>SILLA PLEGABLE POLIETILENO Y METAL</v>
          </cell>
          <cell r="E2463" t="str">
            <v>LIFETIME</v>
          </cell>
          <cell r="F2463">
            <v>80800</v>
          </cell>
          <cell r="G2463">
            <v>8148381918</v>
          </cell>
          <cell r="H2463" t="str">
            <v>CREMA/ NEGRO</v>
          </cell>
          <cell r="L2463" t="str">
            <v>19/2/2023</v>
          </cell>
        </row>
        <row r="2464">
          <cell r="A2464" t="str">
            <v>SRSCO-395-02379</v>
          </cell>
          <cell r="B2464" t="str">
            <v>SERVICIOS/ COMEDOR</v>
          </cell>
          <cell r="D2464" t="str">
            <v>SILLA PLEGABLE POLIETILENO Y METAL</v>
          </cell>
          <cell r="E2464" t="str">
            <v>LIFETIME</v>
          </cell>
          <cell r="F2464">
            <v>80800</v>
          </cell>
          <cell r="G2464">
            <v>8148381918</v>
          </cell>
          <cell r="H2464" t="str">
            <v>CREMA/ NEGRO</v>
          </cell>
          <cell r="L2464" t="str">
            <v>19/2/2023</v>
          </cell>
        </row>
        <row r="2465">
          <cell r="A2465" t="str">
            <v>SRSCO-395-02380</v>
          </cell>
          <cell r="B2465" t="str">
            <v>SERVICIOS/ COMEDOR</v>
          </cell>
          <cell r="D2465" t="str">
            <v>SILLA PLEGABLE POLIETILENO Y METAL</v>
          </cell>
          <cell r="E2465" t="str">
            <v>LIFETIME</v>
          </cell>
          <cell r="F2465">
            <v>80800</v>
          </cell>
          <cell r="G2465">
            <v>8148381918</v>
          </cell>
          <cell r="H2465" t="str">
            <v>CREMA/ NEGRO</v>
          </cell>
          <cell r="L2465" t="str">
            <v>19/2/2023</v>
          </cell>
        </row>
        <row r="2466">
          <cell r="A2466" t="str">
            <v>SRSCO-395-02381</v>
          </cell>
          <cell r="B2466" t="str">
            <v>SERVICIOS/ COMEDOR</v>
          </cell>
          <cell r="D2466" t="str">
            <v>SILLA PLEGABLE POLIETILENO Y METAL</v>
          </cell>
          <cell r="E2466" t="str">
            <v>LIFETIME</v>
          </cell>
          <cell r="F2466">
            <v>80800</v>
          </cell>
          <cell r="G2466">
            <v>8148381918</v>
          </cell>
          <cell r="H2466" t="str">
            <v>CREMA/ NEGRO</v>
          </cell>
          <cell r="L2466" t="str">
            <v>19/2/2023</v>
          </cell>
        </row>
        <row r="2467">
          <cell r="A2467" t="str">
            <v>SRSCO-395-02382</v>
          </cell>
          <cell r="B2467" t="str">
            <v>SERVICIOS/ COMEDOR</v>
          </cell>
          <cell r="D2467" t="str">
            <v>SILLA PLEGABLE POLIETILENO Y METAL</v>
          </cell>
          <cell r="E2467" t="str">
            <v>LIFETIME</v>
          </cell>
          <cell r="F2467">
            <v>80800</v>
          </cell>
          <cell r="G2467">
            <v>8148381918</v>
          </cell>
          <cell r="H2467" t="str">
            <v>CREMA/ NEGRO</v>
          </cell>
          <cell r="L2467" t="str">
            <v>19/2/2023</v>
          </cell>
        </row>
        <row r="2468">
          <cell r="A2468" t="str">
            <v>SRSCO-395-02383</v>
          </cell>
          <cell r="B2468" t="str">
            <v>SERVICIOS/ COMEDOR</v>
          </cell>
          <cell r="D2468" t="str">
            <v>SILLA PLEGABLE POLIETILENO Y METAL</v>
          </cell>
          <cell r="E2468" t="str">
            <v>LIFETIME</v>
          </cell>
          <cell r="F2468">
            <v>80800</v>
          </cell>
          <cell r="G2468">
            <v>8148381918</v>
          </cell>
          <cell r="H2468" t="str">
            <v>CREMA/ NEGRO</v>
          </cell>
          <cell r="L2468" t="str">
            <v>19/2/2023</v>
          </cell>
        </row>
        <row r="2469">
          <cell r="A2469" t="str">
            <v>SRSCO-395-00164</v>
          </cell>
          <cell r="B2469" t="str">
            <v>SERVICIOS/ CUARTO ELECTRICO</v>
          </cell>
          <cell r="D2469" t="str">
            <v xml:space="preserve">ESCALERA TIPO TIJERA 7 PELDAÑOS EN ALUMINIO </v>
          </cell>
          <cell r="E2469" t="str">
            <v>-</v>
          </cell>
          <cell r="F2469" t="str">
            <v>-</v>
          </cell>
          <cell r="G2469" t="str">
            <v>-</v>
          </cell>
          <cell r="H2469" t="str">
            <v>PLATA</v>
          </cell>
          <cell r="L2469" t="str">
            <v>26/8/2022</v>
          </cell>
        </row>
        <row r="2470">
          <cell r="A2470" t="str">
            <v>SRSCO-395-00196</v>
          </cell>
          <cell r="B2470" t="str">
            <v xml:space="preserve">SERVICIOS/ DEPOSITO ALMACEN FARMACIA </v>
          </cell>
          <cell r="D2470" t="str">
            <v>ANAQUEL DE ACERO INOXIDABLE 4 DIVISIONES 5 BANDEJAS 45*18*82</v>
          </cell>
          <cell r="E2470" t="str">
            <v>-</v>
          </cell>
          <cell r="F2470" t="str">
            <v>-</v>
          </cell>
          <cell r="G2470" t="str">
            <v>-</v>
          </cell>
          <cell r="H2470" t="str">
            <v>GRIS</v>
          </cell>
          <cell r="L2470" t="str">
            <v>26/8/2022</v>
          </cell>
        </row>
        <row r="2471">
          <cell r="A2471" t="str">
            <v>SRSCO-395-00197</v>
          </cell>
          <cell r="B2471" t="str">
            <v xml:space="preserve">SERVICIOS/ DEPOSITO ALMACEN FARMACIA </v>
          </cell>
          <cell r="D2471" t="str">
            <v>ANAQUEL DE ACERO INOXIDABLE 4 DIVISIONES 5 BANDEJAS 45*18*82</v>
          </cell>
          <cell r="E2471" t="str">
            <v>-</v>
          </cell>
          <cell r="F2471" t="str">
            <v>-</v>
          </cell>
          <cell r="G2471" t="str">
            <v>-</v>
          </cell>
          <cell r="H2471" t="str">
            <v>GRIS</v>
          </cell>
          <cell r="L2471" t="str">
            <v>26/8/2022</v>
          </cell>
        </row>
        <row r="2472">
          <cell r="A2472" t="str">
            <v>SRSCO-395-00198</v>
          </cell>
          <cell r="B2472" t="str">
            <v xml:space="preserve">SERVICIOS/ DEPOSITO ALMACEN FARMACIA </v>
          </cell>
          <cell r="D2472" t="str">
            <v>ANAQUEL DE ACERO INOXIDABLE 4 DIVISIONES 5 BANDEJAS 45*18*82</v>
          </cell>
          <cell r="E2472" t="str">
            <v>-</v>
          </cell>
          <cell r="F2472" t="str">
            <v>-</v>
          </cell>
          <cell r="G2472" t="str">
            <v>-</v>
          </cell>
          <cell r="H2472" t="str">
            <v>GRIS</v>
          </cell>
          <cell r="L2472" t="str">
            <v>26/8/2022</v>
          </cell>
        </row>
        <row r="2473">
          <cell r="A2473" t="str">
            <v>SRSCO-395-00199</v>
          </cell>
          <cell r="B2473" t="str">
            <v xml:space="preserve">SERVICIOS/ DEPOSITO ALMACEN FARMACIA </v>
          </cell>
          <cell r="D2473" t="str">
            <v>ANAQUEL DE ACERO INOXIDABLE 4 DIVISIONES 5 BANDEJAS 45*18*82</v>
          </cell>
          <cell r="E2473" t="str">
            <v>-</v>
          </cell>
          <cell r="F2473" t="str">
            <v>-</v>
          </cell>
          <cell r="G2473" t="str">
            <v>-</v>
          </cell>
          <cell r="H2473" t="str">
            <v>GRIS</v>
          </cell>
          <cell r="L2473" t="str">
            <v>26/8/2022</v>
          </cell>
        </row>
        <row r="2474">
          <cell r="A2474" t="str">
            <v>SRSCO-395-00200</v>
          </cell>
          <cell r="B2474" t="str">
            <v xml:space="preserve">SERVICIOS/ DEPOSITO ALMACEN FARMACIA </v>
          </cell>
          <cell r="D2474" t="str">
            <v>ANAQUEL DE ACERO INOXIDABLE 4 DIVISIONES 5 BANDEJAS 45*18*82</v>
          </cell>
          <cell r="E2474" t="str">
            <v>-</v>
          </cell>
          <cell r="F2474" t="str">
            <v>-</v>
          </cell>
          <cell r="G2474" t="str">
            <v>-</v>
          </cell>
          <cell r="H2474" t="str">
            <v>GRIS</v>
          </cell>
          <cell r="L2474" t="str">
            <v>26/8/2022</v>
          </cell>
        </row>
        <row r="2475">
          <cell r="A2475" t="str">
            <v>SRSCO-395-00853</v>
          </cell>
          <cell r="B2475" t="str">
            <v>SERVICIOS/ DEPOSITO CONTABILIDAD</v>
          </cell>
          <cell r="D2475" t="str">
            <v xml:space="preserve">ANAQUEL DE ACERO INOXIDABLE 3 DIVISIONES 4 BANDEJAS    </v>
          </cell>
          <cell r="E2475" t="str">
            <v>-</v>
          </cell>
          <cell r="F2475" t="str">
            <v>-</v>
          </cell>
          <cell r="G2475" t="str">
            <v>-</v>
          </cell>
          <cell r="H2475" t="str">
            <v>GRIS</v>
          </cell>
          <cell r="L2475" t="str">
            <v>26/8/2022</v>
          </cell>
        </row>
        <row r="2476">
          <cell r="A2476" t="str">
            <v>SRSCO-395-00851</v>
          </cell>
          <cell r="B2476" t="str">
            <v>SERVICIOS/ DEPOSITO CONTABILIDAD</v>
          </cell>
          <cell r="D2476" t="str">
            <v>ANAQUEL DE ACERO INOXIDABLE 4 DIVISIONES 5 BANDEJAS 45*18*82</v>
          </cell>
          <cell r="E2476" t="str">
            <v>-</v>
          </cell>
          <cell r="F2476" t="str">
            <v>-</v>
          </cell>
          <cell r="G2476" t="str">
            <v>-</v>
          </cell>
          <cell r="H2476" t="str">
            <v>GRIS</v>
          </cell>
          <cell r="L2476" t="str">
            <v>26/8/2022</v>
          </cell>
        </row>
        <row r="2477">
          <cell r="A2477" t="str">
            <v>SRSCO-395-00852</v>
          </cell>
          <cell r="B2477" t="str">
            <v>SERVICIOS/ DEPOSITO CONTABILIDAD</v>
          </cell>
          <cell r="D2477" t="str">
            <v>ANAQUEL DE ACERO INOXIDABLE 4 DIVISIONES 5 BANDEJAS 45*18*82</v>
          </cell>
          <cell r="E2477" t="str">
            <v>-</v>
          </cell>
          <cell r="F2477" t="str">
            <v>-</v>
          </cell>
          <cell r="G2477" t="str">
            <v>-</v>
          </cell>
          <cell r="H2477" t="str">
            <v>GRIS</v>
          </cell>
          <cell r="L2477" t="str">
            <v>26/8/2022</v>
          </cell>
        </row>
        <row r="2478">
          <cell r="B2478" t="str">
            <v>SERVICIOS/ DESPENSA</v>
          </cell>
          <cell r="D2478" t="str">
            <v>BALANZA ELECTRONICA</v>
          </cell>
          <cell r="E2478" t="str">
            <v>YACO</v>
          </cell>
          <cell r="F2478" t="str">
            <v>-</v>
          </cell>
          <cell r="G2478">
            <v>240202</v>
          </cell>
          <cell r="H2478" t="str">
            <v>GRIS</v>
          </cell>
          <cell r="L2478" t="str">
            <v>26/8/2022</v>
          </cell>
        </row>
        <row r="2479">
          <cell r="A2479" t="str">
            <v>SRSCO-395-00407</v>
          </cell>
          <cell r="B2479" t="str">
            <v>SERVICIOS/ DESPENSA</v>
          </cell>
          <cell r="D2479" t="str">
            <v>FREEZER 2 PUERTAS</v>
          </cell>
          <cell r="E2479" t="str">
            <v>FARCO</v>
          </cell>
          <cell r="F2479" t="str">
            <v>FARCO ST-40FA</v>
          </cell>
          <cell r="G2479" t="str">
            <v>-</v>
          </cell>
          <cell r="H2479" t="str">
            <v>PLATA</v>
          </cell>
          <cell r="L2479" t="str">
            <v>26/8/2022</v>
          </cell>
        </row>
        <row r="2480">
          <cell r="A2480" t="str">
            <v>SRSCO-395-00409</v>
          </cell>
          <cell r="B2480" t="str">
            <v>SERVICIOS/ DESPENSA</v>
          </cell>
          <cell r="D2480" t="str">
            <v>FREEZER 2 PUERTAS</v>
          </cell>
          <cell r="E2480" t="str">
            <v>FARCO</v>
          </cell>
          <cell r="F2480" t="str">
            <v>FARCO ST-40FA</v>
          </cell>
          <cell r="G2480" t="str">
            <v>-</v>
          </cell>
          <cell r="H2480" t="str">
            <v>PLATA</v>
          </cell>
          <cell r="L2480" t="str">
            <v>26/8/2022</v>
          </cell>
        </row>
        <row r="2481">
          <cell r="A2481" t="str">
            <v>SRSCO-395-02947</v>
          </cell>
          <cell r="B2481" t="str">
            <v>SERVICIOS/ DESPENSA</v>
          </cell>
          <cell r="D2481" t="str">
            <v>LICUADORA COMERCIAL JARRA ACERO INOXIDABLE 4 LT</v>
          </cell>
          <cell r="E2481" t="str">
            <v>METALCHEF</v>
          </cell>
          <cell r="F2481" t="str">
            <v>MCCB-15M</v>
          </cell>
          <cell r="G2481" t="str">
            <v>P231127S130</v>
          </cell>
          <cell r="H2481" t="str">
            <v>PLATA</v>
          </cell>
          <cell r="L2481" t="str">
            <v>15/4/2025</v>
          </cell>
        </row>
        <row r="2482">
          <cell r="A2482" t="str">
            <v>SRSCO-395-02949</v>
          </cell>
          <cell r="B2482" t="str">
            <v>SERVICIOS/ DESPENSA</v>
          </cell>
          <cell r="D2482" t="str">
            <v>REBANADORA 9 PLG 220MM</v>
          </cell>
          <cell r="E2482" t="str">
            <v>MODERNCHEF</v>
          </cell>
          <cell r="F2482" t="str">
            <v>MGHBS-220JS</v>
          </cell>
          <cell r="G2482" t="str">
            <v>24HL6040-284</v>
          </cell>
          <cell r="H2482" t="str">
            <v>PLATA</v>
          </cell>
          <cell r="L2482" t="str">
            <v>15/4/2025</v>
          </cell>
        </row>
        <row r="2483">
          <cell r="A2483" t="str">
            <v>SRSCO-395-00418</v>
          </cell>
          <cell r="B2483" t="str">
            <v>SERVICIOS/ DESPENSA</v>
          </cell>
          <cell r="D2483" t="str">
            <v>CPU</v>
          </cell>
          <cell r="E2483" t="str">
            <v>DELL</v>
          </cell>
          <cell r="F2483" t="str">
            <v>OPTIPLEX 980</v>
          </cell>
          <cell r="G2483" t="str">
            <v>BX66PN1</v>
          </cell>
          <cell r="H2483" t="str">
            <v>NEGRO</v>
          </cell>
          <cell r="L2483" t="str">
            <v>26/8/2022</v>
          </cell>
        </row>
        <row r="2484">
          <cell r="A2484" t="str">
            <v>SRSCO-395-00419</v>
          </cell>
          <cell r="B2484" t="str">
            <v>SERVICIOS/ DESPENSA</v>
          </cell>
          <cell r="D2484" t="str">
            <v>MONITOR LCD 17 PULGADAS</v>
          </cell>
          <cell r="E2484" t="str">
            <v>DELL</v>
          </cell>
          <cell r="F2484" t="str">
            <v>E1709WC</v>
          </cell>
          <cell r="G2484" t="str">
            <v>CN-0N300H-64180-09E-0TXL</v>
          </cell>
          <cell r="H2484" t="str">
            <v>NEGRO</v>
          </cell>
          <cell r="L2484" t="str">
            <v>26/8/2022</v>
          </cell>
        </row>
        <row r="2485">
          <cell r="A2485" t="str">
            <v>SRSCO-395-00410</v>
          </cell>
          <cell r="B2485" t="str">
            <v>SERVICIOS/ DESPENSA</v>
          </cell>
          <cell r="D2485" t="str">
            <v>ANAQUEL PLASTICO Y METAL 3 DIVISIONES 4 BANDEJAS 59*24*74</v>
          </cell>
          <cell r="E2485" t="str">
            <v>-</v>
          </cell>
          <cell r="F2485" t="str">
            <v>-</v>
          </cell>
          <cell r="G2485" t="str">
            <v>-</v>
          </cell>
          <cell r="H2485" t="str">
            <v>CREMA/ AZUL</v>
          </cell>
          <cell r="L2485" t="str">
            <v>26/8/2022</v>
          </cell>
        </row>
        <row r="2486">
          <cell r="A2486" t="str">
            <v>SRSCO-395-00414</v>
          </cell>
          <cell r="B2486" t="str">
            <v>SERVICIOS/ DESPENSA</v>
          </cell>
          <cell r="D2486" t="str">
            <v>ANAQUEL PLASTICO Y METAL 3 DIVISIONES 4 BANDEJAS 59*24*74</v>
          </cell>
          <cell r="E2486" t="str">
            <v>-</v>
          </cell>
          <cell r="F2486" t="str">
            <v>-</v>
          </cell>
          <cell r="G2486" t="str">
            <v>-</v>
          </cell>
          <cell r="H2486" t="str">
            <v>CREMA/ AZUL</v>
          </cell>
          <cell r="L2486" t="str">
            <v>26/8/2022</v>
          </cell>
        </row>
        <row r="2487">
          <cell r="A2487" t="str">
            <v>SRSCO-395-00415</v>
          </cell>
          <cell r="B2487" t="str">
            <v>SERVICIOS/ DESPENSA</v>
          </cell>
          <cell r="D2487" t="str">
            <v>ANAQUEL PLASTICO Y METAL 3 DIVISIONES 4 BANDEJAS 59*24*74</v>
          </cell>
          <cell r="E2487" t="str">
            <v>-</v>
          </cell>
          <cell r="F2487" t="str">
            <v>-</v>
          </cell>
          <cell r="G2487" t="str">
            <v>-</v>
          </cell>
          <cell r="H2487" t="str">
            <v>CREMA/ AZUL</v>
          </cell>
          <cell r="L2487" t="str">
            <v>26/8/2022</v>
          </cell>
        </row>
        <row r="2488">
          <cell r="A2488" t="str">
            <v>SRSCO-395-00416</v>
          </cell>
          <cell r="B2488" t="str">
            <v>SERVICIOS/ DESPENSA</v>
          </cell>
          <cell r="D2488" t="str">
            <v>ANAQUEL PLASTICO Y METAL 3 DIVISIONES 4 BANDEJAS 59*24*74</v>
          </cell>
          <cell r="E2488" t="str">
            <v>-</v>
          </cell>
          <cell r="F2488" t="str">
            <v>-</v>
          </cell>
          <cell r="G2488" t="str">
            <v>-</v>
          </cell>
          <cell r="H2488" t="str">
            <v>CREMA/ AZUL</v>
          </cell>
          <cell r="L2488" t="str">
            <v>26/8/2022</v>
          </cell>
        </row>
        <row r="2489">
          <cell r="A2489" t="str">
            <v>SRSCO-395-00417</v>
          </cell>
          <cell r="B2489" t="str">
            <v>SERVICIOS/ DESPENSA</v>
          </cell>
          <cell r="D2489" t="str">
            <v>ANAQUEL PLASTICO Y METAL 3 DIVISIONES 4 BANDEJAS 59*24*74</v>
          </cell>
          <cell r="E2489" t="str">
            <v>-</v>
          </cell>
          <cell r="F2489" t="str">
            <v>-</v>
          </cell>
          <cell r="G2489" t="str">
            <v>-</v>
          </cell>
          <cell r="H2489" t="str">
            <v>CREMA/ AZUL</v>
          </cell>
          <cell r="L2489" t="str">
            <v>26/8/2022</v>
          </cell>
        </row>
        <row r="2490">
          <cell r="A2490" t="str">
            <v>SRSCO-395-00408</v>
          </cell>
          <cell r="B2490" t="str">
            <v>SERVICIOS/ DESPENSA</v>
          </cell>
          <cell r="D2490" t="str">
            <v xml:space="preserve">BALANZA MECANICA </v>
          </cell>
          <cell r="E2490" t="str">
            <v>DETECTO</v>
          </cell>
          <cell r="F2490" t="str">
            <v>-</v>
          </cell>
          <cell r="G2490" t="str">
            <v>-</v>
          </cell>
          <cell r="H2490" t="str">
            <v>PLATA</v>
          </cell>
          <cell r="L2490" t="str">
            <v>26/8/2022</v>
          </cell>
        </row>
        <row r="2491">
          <cell r="A2491" t="str">
            <v>SRSCO-395-00411</v>
          </cell>
          <cell r="B2491" t="str">
            <v>SERVICIOS/ DESPENSA</v>
          </cell>
          <cell r="D2491" t="str">
            <v>NEVERA EXHIBIDOR 2 PUERTAS</v>
          </cell>
          <cell r="E2491" t="str">
            <v>FARCO</v>
          </cell>
          <cell r="F2491" t="str">
            <v>UR-40GLTMI</v>
          </cell>
          <cell r="G2491" t="str">
            <v>-</v>
          </cell>
          <cell r="H2491" t="str">
            <v>BLANCO</v>
          </cell>
          <cell r="L2491" t="str">
            <v>26/8/2022</v>
          </cell>
        </row>
        <row r="2492">
          <cell r="A2492" t="str">
            <v>SRSCO-395-00413</v>
          </cell>
          <cell r="B2492" t="str">
            <v>SERVICIOS/ DESPENSA</v>
          </cell>
          <cell r="D2492" t="str">
            <v>NEVERA EXHIBIDOR 2 PUERTAS</v>
          </cell>
          <cell r="E2492" t="str">
            <v>FARCO</v>
          </cell>
          <cell r="F2492" t="str">
            <v>UR-40GLTMI</v>
          </cell>
          <cell r="G2492" t="str">
            <v>-</v>
          </cell>
          <cell r="H2492" t="str">
            <v>BLANCO</v>
          </cell>
          <cell r="L2492" t="str">
            <v>26/8/2022</v>
          </cell>
        </row>
        <row r="2493">
          <cell r="A2493" t="str">
            <v>SRSCO-395-02912</v>
          </cell>
          <cell r="B2493" t="str">
            <v>SERVICIOS/ DESPENSA</v>
          </cell>
          <cell r="D2493" t="str">
            <v>NEVERA EXHIBIDOR 6 PIES</v>
          </cell>
          <cell r="E2493" t="str">
            <v>GOLD PREMIUM</v>
          </cell>
          <cell r="F2493" t="str">
            <v>GPEX-PN250</v>
          </cell>
          <cell r="G2493" t="str">
            <v>M48393093792000002</v>
          </cell>
          <cell r="H2493" t="str">
            <v>NEGRO</v>
          </cell>
          <cell r="L2493">
            <v>45693</v>
          </cell>
        </row>
        <row r="2494">
          <cell r="B2494" t="str">
            <v>SERVICIOS/ DESPENSA</v>
          </cell>
          <cell r="D2494" t="str">
            <v>ZAFACON DE PLASTICO CON TAPA</v>
          </cell>
          <cell r="E2494" t="str">
            <v>-</v>
          </cell>
          <cell r="F2494" t="str">
            <v>-</v>
          </cell>
          <cell r="G2494" t="str">
            <v>-</v>
          </cell>
          <cell r="H2494" t="str">
            <v>BLANCO</v>
          </cell>
          <cell r="L2494" t="str">
            <v>26/8/2022</v>
          </cell>
        </row>
        <row r="2495">
          <cell r="A2495" t="str">
            <v>SRSCO-395-00598</v>
          </cell>
          <cell r="B2495" t="str">
            <v>SERVICIOS/ DESPENSA</v>
          </cell>
          <cell r="D2495" t="str">
            <v>SILLA FIJA SIN BRAZOS VINIL Y METAL</v>
          </cell>
          <cell r="E2495" t="str">
            <v>LIFETIME</v>
          </cell>
          <cell r="F2495" t="str">
            <v>-</v>
          </cell>
          <cell r="G2495" t="str">
            <v>-</v>
          </cell>
          <cell r="H2495" t="str">
            <v>NEGRO</v>
          </cell>
          <cell r="L2495" t="str">
            <v>29/7/2023</v>
          </cell>
        </row>
        <row r="2496">
          <cell r="A2496" t="str">
            <v>SRSCO-395-00422</v>
          </cell>
          <cell r="B2496" t="str">
            <v>SERVICIOS/ DESPENSA</v>
          </cell>
          <cell r="D2496" t="str">
            <v>AIRE ACONDICIONADO 24,000 BTU</v>
          </cell>
          <cell r="E2496" t="str">
            <v>AIRMAX</v>
          </cell>
          <cell r="F2496" t="str">
            <v>AWGLE24-C2</v>
          </cell>
          <cell r="G2496">
            <v>63229975874</v>
          </cell>
          <cell r="H2496" t="str">
            <v>BLANCO</v>
          </cell>
          <cell r="L2496" t="str">
            <v>26/8/2022</v>
          </cell>
        </row>
        <row r="2497">
          <cell r="A2497" t="str">
            <v>SRSCO-395-00420</v>
          </cell>
          <cell r="B2497" t="str">
            <v>SERVICIOS/ DESPENSA</v>
          </cell>
          <cell r="D2497" t="str">
            <v>MESA DE MADERA PRENSADA Y METAL PARA COMPUTADORA TIPO TORRE 26*28*53</v>
          </cell>
          <cell r="E2497" t="str">
            <v>-</v>
          </cell>
          <cell r="F2497" t="str">
            <v>-</v>
          </cell>
          <cell r="G2497" t="str">
            <v>-</v>
          </cell>
          <cell r="H2497" t="str">
            <v>HAYA/ GRIS</v>
          </cell>
          <cell r="L2497" t="str">
            <v>26/8/2022</v>
          </cell>
        </row>
        <row r="2498">
          <cell r="A2498" t="str">
            <v>SRSCO-395-00213</v>
          </cell>
          <cell r="B2498" t="str">
            <v>SERVICIOS/ DESPENSA</v>
          </cell>
          <cell r="D2498" t="str">
            <v>SILLA FIJA SIN BRAZOS VINIL Y METAL</v>
          </cell>
          <cell r="E2498" t="str">
            <v>-</v>
          </cell>
          <cell r="F2498" t="str">
            <v>-</v>
          </cell>
          <cell r="G2498" t="str">
            <v>-</v>
          </cell>
          <cell r="H2498" t="str">
            <v>NEGRO</v>
          </cell>
          <cell r="L2498" t="str">
            <v>26/8/2022</v>
          </cell>
        </row>
        <row r="2499">
          <cell r="A2499" t="str">
            <v>SRSCO-395-00794</v>
          </cell>
          <cell r="B2499" t="str">
            <v>SERVICIOS/ HABITACION MEDICOS IMÁGENES</v>
          </cell>
          <cell r="D2499" t="str">
            <v>CAMAROTE DE METAL 39 PULGADAS 2 NIVELES</v>
          </cell>
          <cell r="E2499" t="str">
            <v>-</v>
          </cell>
          <cell r="F2499" t="str">
            <v>-</v>
          </cell>
          <cell r="G2499" t="str">
            <v>-</v>
          </cell>
          <cell r="H2499" t="str">
            <v>GRIS</v>
          </cell>
          <cell r="L2499" t="str">
            <v>26/8/2022</v>
          </cell>
        </row>
        <row r="2500">
          <cell r="A2500" t="str">
            <v>59623</v>
          </cell>
          <cell r="B2500" t="str">
            <v>SERVICIOS/ HABITACION MEDICOS IMÁGENES</v>
          </cell>
          <cell r="D2500" t="str">
            <v xml:space="preserve">MESA DE NOCHE DE MADERA PRENSADA 1 PUERTA 1 GAVETA </v>
          </cell>
          <cell r="E2500" t="str">
            <v>-</v>
          </cell>
          <cell r="F2500" t="str">
            <v>-</v>
          </cell>
          <cell r="G2500" t="str">
            <v>-</v>
          </cell>
          <cell r="H2500" t="str">
            <v>CREMA</v>
          </cell>
          <cell r="L2500" t="str">
            <v>26/8/2022</v>
          </cell>
        </row>
        <row r="2501">
          <cell r="A2501" t="str">
            <v>SRSCO-395-00795</v>
          </cell>
          <cell r="B2501" t="str">
            <v>SERVICIOS/ HABITACION MEDICOS IMÁGENES</v>
          </cell>
          <cell r="D2501" t="str">
            <v>ZAFACON DE ACERO INOXIDABLE CON TAPA Y PEDAL</v>
          </cell>
          <cell r="E2501" t="str">
            <v>-</v>
          </cell>
          <cell r="F2501" t="str">
            <v>-</v>
          </cell>
          <cell r="G2501" t="str">
            <v>-</v>
          </cell>
          <cell r="H2501" t="str">
            <v>PLATA</v>
          </cell>
          <cell r="L2501" t="str">
            <v>26/8/2022</v>
          </cell>
        </row>
        <row r="2502">
          <cell r="A2502" t="str">
            <v>SRSCO-395-00796</v>
          </cell>
          <cell r="B2502" t="str">
            <v>SERVICIOS/ HABITACION MEDICOS IMÁGENES</v>
          </cell>
          <cell r="D2502" t="str">
            <v>AIRE ACONDICIONADO 12,000 BTU</v>
          </cell>
          <cell r="E2502" t="str">
            <v>AIRMAX</v>
          </cell>
          <cell r="F2502" t="str">
            <v>AWGLE12-C2</v>
          </cell>
          <cell r="G2502">
            <v>63229975870</v>
          </cell>
          <cell r="H2502" t="str">
            <v>CREMA</v>
          </cell>
          <cell r="L2502" t="str">
            <v>26/8/2022</v>
          </cell>
        </row>
        <row r="2503">
          <cell r="A2503" t="str">
            <v>SRSCO-395-01310</v>
          </cell>
          <cell r="B2503" t="str">
            <v>SERVICIOS/ HOSTELERIA</v>
          </cell>
          <cell r="D2503" t="str">
            <v>ZAFACON DE ACERO INOXIDABLE CON TAPA Y PEDAL</v>
          </cell>
          <cell r="E2503" t="str">
            <v>-</v>
          </cell>
          <cell r="F2503" t="str">
            <v>-</v>
          </cell>
          <cell r="G2503" t="str">
            <v>-</v>
          </cell>
          <cell r="H2503" t="str">
            <v>PLATA</v>
          </cell>
          <cell r="L2503" t="str">
            <v>26/8/2022</v>
          </cell>
        </row>
        <row r="2504">
          <cell r="A2504" t="str">
            <v>SRSCO-395-02723</v>
          </cell>
          <cell r="B2504" t="str">
            <v>SERVICIOS/ HOSTELERIA</v>
          </cell>
          <cell r="D2504" t="str">
            <v>AIRE ACONDICIONADO 12,000 BTU</v>
          </cell>
          <cell r="E2504" t="str">
            <v>TGM</v>
          </cell>
          <cell r="F2504" t="str">
            <v>MWGRT12S</v>
          </cell>
          <cell r="G2504" t="str">
            <v>540L877930141130170583</v>
          </cell>
          <cell r="H2504" t="str">
            <v>CREMA</v>
          </cell>
          <cell r="L2504" t="str">
            <v>27/5/2024</v>
          </cell>
        </row>
        <row r="2505">
          <cell r="A2505" t="str">
            <v>SRSCO-395-00493</v>
          </cell>
          <cell r="B2505" t="str">
            <v>SERVICIOS/ HOSTELERIA</v>
          </cell>
          <cell r="D2505" t="str">
            <v>ARCHIVO DE METAL 3 GAVETAS 16*22*26</v>
          </cell>
          <cell r="E2505" t="str">
            <v>-</v>
          </cell>
          <cell r="F2505" t="str">
            <v>-</v>
          </cell>
          <cell r="G2505" t="str">
            <v>-</v>
          </cell>
          <cell r="H2505" t="str">
            <v>GRIS</v>
          </cell>
          <cell r="L2505" t="str">
            <v>26/8/2022</v>
          </cell>
        </row>
        <row r="2506">
          <cell r="A2506" t="str">
            <v>SRSCO-395-02178</v>
          </cell>
          <cell r="B2506" t="str">
            <v>SERVICIOS/ HOSTELERIA</v>
          </cell>
          <cell r="D2506" t="str">
            <v>ESCRITORIO DE MADERA PRENSADA 1 GAVETA 36*24*30</v>
          </cell>
          <cell r="E2506" t="str">
            <v>-</v>
          </cell>
          <cell r="F2506" t="str">
            <v>-</v>
          </cell>
          <cell r="G2506" t="str">
            <v>-</v>
          </cell>
          <cell r="H2506" t="str">
            <v>BLANCO</v>
          </cell>
          <cell r="L2506">
            <v>44645</v>
          </cell>
        </row>
        <row r="2507">
          <cell r="A2507" t="str">
            <v>SRSCO-395-02197</v>
          </cell>
          <cell r="B2507" t="str">
            <v>SERVICIOS/ HOSTELERIA</v>
          </cell>
          <cell r="D2507" t="str">
            <v>SILLA GIRATORIA CON BRAZOS RAYON Y METAL</v>
          </cell>
          <cell r="E2507" t="str">
            <v>-</v>
          </cell>
          <cell r="F2507" t="str">
            <v>-</v>
          </cell>
          <cell r="G2507" t="str">
            <v>-</v>
          </cell>
          <cell r="H2507" t="str">
            <v>NEGRO</v>
          </cell>
          <cell r="L2507">
            <v>45232</v>
          </cell>
        </row>
        <row r="2508">
          <cell r="A2508" t="str">
            <v>SRSCO-395-02762</v>
          </cell>
          <cell r="B2508" t="str">
            <v>SERVICIOS/ HOSTELERIA</v>
          </cell>
          <cell r="D2508" t="str">
            <v>TELEFONO IP</v>
          </cell>
          <cell r="E2508" t="str">
            <v>GRANDSTREAM</v>
          </cell>
          <cell r="F2508" t="str">
            <v>GXP1625</v>
          </cell>
          <cell r="G2508" t="str">
            <v>33A02ZF481</v>
          </cell>
          <cell r="H2508" t="str">
            <v>NEGRO</v>
          </cell>
          <cell r="L2508" t="str">
            <v>29/5/2024</v>
          </cell>
        </row>
        <row r="2509">
          <cell r="A2509">
            <v>22577</v>
          </cell>
          <cell r="B2509" t="str">
            <v>SERVICIOS/ HOSTELERIA</v>
          </cell>
          <cell r="D2509" t="str">
            <v>CPU</v>
          </cell>
          <cell r="E2509" t="str">
            <v>DELL</v>
          </cell>
          <cell r="F2509" t="str">
            <v>VOSTRO</v>
          </cell>
          <cell r="G2509" t="str">
            <v>6NVLNS1</v>
          </cell>
          <cell r="H2509" t="str">
            <v>NEGRO</v>
          </cell>
          <cell r="L2509" t="str">
            <v>26/8/2022</v>
          </cell>
        </row>
        <row r="2510">
          <cell r="A2510" t="str">
            <v>SRSCO-395-00670</v>
          </cell>
          <cell r="B2510" t="str">
            <v>SERVICIOS/ HOSTELERIA</v>
          </cell>
          <cell r="D2510" t="str">
            <v>IMPRESORA MULTIFUNCIONAL</v>
          </cell>
          <cell r="E2510" t="str">
            <v>EPSON</v>
          </cell>
          <cell r="F2510" t="str">
            <v>L5290</v>
          </cell>
          <cell r="G2510" t="str">
            <v>X8GP039114</v>
          </cell>
          <cell r="H2510" t="str">
            <v>NEGRO</v>
          </cell>
          <cell r="L2510" t="str">
            <v>23/2/2023</v>
          </cell>
        </row>
        <row r="2511">
          <cell r="A2511" t="str">
            <v>SRSCO-395-01984</v>
          </cell>
          <cell r="B2511" t="str">
            <v>SERVICIOS/ HOSTELERIA</v>
          </cell>
          <cell r="D2511" t="str">
            <v>MONITOR LCD 17 PULGADAS</v>
          </cell>
          <cell r="E2511" t="str">
            <v>LENOVO</v>
          </cell>
          <cell r="F2511" t="str">
            <v>THINK VISION</v>
          </cell>
          <cell r="G2511" t="str">
            <v>V382195</v>
          </cell>
          <cell r="H2511" t="str">
            <v>NEGRO</v>
          </cell>
          <cell r="L2511" t="str">
            <v>26/8/2022</v>
          </cell>
        </row>
        <row r="2512">
          <cell r="A2512" t="str">
            <v>SRSCO-395-00136</v>
          </cell>
          <cell r="B2512" t="str">
            <v>SERVICIOS/ LAVANDERIA</v>
          </cell>
          <cell r="D2512" t="str">
            <v xml:space="preserve">ABANICO DE TECHO </v>
          </cell>
          <cell r="E2512" t="str">
            <v>KDK</v>
          </cell>
          <cell r="F2512" t="str">
            <v>-</v>
          </cell>
          <cell r="G2512" t="str">
            <v>-</v>
          </cell>
          <cell r="H2512" t="str">
            <v>CREMA</v>
          </cell>
          <cell r="L2512" t="str">
            <v>26/8/2022</v>
          </cell>
        </row>
        <row r="2513">
          <cell r="A2513" t="str">
            <v>SRSCO-395-00152</v>
          </cell>
          <cell r="B2513" t="str">
            <v>SERVICIOS/ LAVANDERIA</v>
          </cell>
          <cell r="D2513" t="str">
            <v>LAVADORA</v>
          </cell>
          <cell r="E2513" t="str">
            <v>ALLIANCE</v>
          </cell>
          <cell r="F2513" t="str">
            <v>UNI MAC</v>
          </cell>
          <cell r="G2513" t="str">
            <v>66M000721HK</v>
          </cell>
          <cell r="H2513" t="str">
            <v>PLATA</v>
          </cell>
          <cell r="L2513" t="str">
            <v>26/8/2022</v>
          </cell>
        </row>
        <row r="2514">
          <cell r="A2514" t="str">
            <v>SRSCO-395-00567</v>
          </cell>
          <cell r="B2514" t="str">
            <v>SERVICIOS/ LAVANDERIA</v>
          </cell>
          <cell r="D2514" t="str">
            <v>LAVADORA</v>
          </cell>
          <cell r="E2514" t="str">
            <v>WHIRLPOOL</v>
          </cell>
          <cell r="F2514" t="str">
            <v>8MWTW1844MJMD</v>
          </cell>
          <cell r="G2514" t="str">
            <v>HLB3889570</v>
          </cell>
          <cell r="H2514" t="str">
            <v>BLANCO/ GRIS</v>
          </cell>
          <cell r="L2514" t="str">
            <v>15/7/2023</v>
          </cell>
        </row>
        <row r="2515">
          <cell r="B2515" t="str">
            <v>SERVICIOS/ LAVANDERIA</v>
          </cell>
          <cell r="D2515" t="str">
            <v>LAVADORA</v>
          </cell>
          <cell r="E2515" t="str">
            <v>TECNOMASTER</v>
          </cell>
          <cell r="F2515" t="str">
            <v>DIMI-7W</v>
          </cell>
          <cell r="G2515" t="str">
            <v>-</v>
          </cell>
          <cell r="H2515" t="str">
            <v>BLANCO</v>
          </cell>
          <cell r="L2515" t="str">
            <v>26/8/2022</v>
          </cell>
        </row>
        <row r="2516">
          <cell r="A2516" t="str">
            <v>SRSCO-395-02186</v>
          </cell>
          <cell r="B2516" t="str">
            <v>SERVICIOS/ LAVANDERIA</v>
          </cell>
          <cell r="D2516" t="str">
            <v>NEVERA 2 PUERTAS</v>
          </cell>
          <cell r="E2516" t="str">
            <v>DAEWOO</v>
          </cell>
          <cell r="F2516" t="str">
            <v>-</v>
          </cell>
          <cell r="G2516" t="str">
            <v>-</v>
          </cell>
          <cell r="H2516" t="str">
            <v>BLANCO</v>
          </cell>
          <cell r="L2516" t="str">
            <v>26/8/2022</v>
          </cell>
        </row>
        <row r="2517">
          <cell r="A2517" t="str">
            <v>SRSCO-395-00142</v>
          </cell>
          <cell r="B2517" t="str">
            <v>SERVICIOS/ LAVANDERIA</v>
          </cell>
          <cell r="D2517" t="str">
            <v>PLANCHA INDUSTRIAL</v>
          </cell>
          <cell r="E2517" t="str">
            <v>ELECTROLUX</v>
          </cell>
          <cell r="F2517" t="str">
            <v>-</v>
          </cell>
          <cell r="G2517">
            <v>89458</v>
          </cell>
          <cell r="H2517" t="str">
            <v>CREMA</v>
          </cell>
          <cell r="L2517" t="str">
            <v>26/8/2022</v>
          </cell>
        </row>
        <row r="2518">
          <cell r="A2518" t="str">
            <v>SRSCO-395-00147</v>
          </cell>
          <cell r="B2518" t="str">
            <v>SERVICIOS/ LAVANDERIA</v>
          </cell>
          <cell r="D2518" t="str">
            <v>PLANCHA INDUSTRIAL</v>
          </cell>
          <cell r="E2518" t="str">
            <v>ELECTROLUX</v>
          </cell>
          <cell r="F2518" t="str">
            <v>1C43320</v>
          </cell>
          <cell r="G2518" t="str">
            <v>40433/0002778</v>
          </cell>
          <cell r="H2518" t="str">
            <v>GRIS/ AZUL</v>
          </cell>
          <cell r="L2518" t="str">
            <v>26/8/2022</v>
          </cell>
        </row>
        <row r="2519">
          <cell r="A2519" t="str">
            <v>SRSCO-395-00133</v>
          </cell>
          <cell r="B2519" t="str">
            <v>SERVICIOS/ LAVANDERIA</v>
          </cell>
          <cell r="D2519" t="str">
            <v>SECADORA INDUSTRIAL</v>
          </cell>
          <cell r="E2519" t="str">
            <v>ELECTROLUX</v>
          </cell>
          <cell r="F2519" t="str">
            <v>T5675</v>
          </cell>
          <cell r="G2519" t="str">
            <v>65500/0029662</v>
          </cell>
          <cell r="H2519" t="str">
            <v>AZUL/ GRIS</v>
          </cell>
          <cell r="L2519" t="str">
            <v>26/8/2022</v>
          </cell>
        </row>
        <row r="2520">
          <cell r="A2520" t="str">
            <v>SRSCO-395-00135</v>
          </cell>
          <cell r="B2520" t="str">
            <v>SERVICIOS/ LAVANDERIA</v>
          </cell>
          <cell r="D2520" t="str">
            <v>SECADORA INDUSTRIAL</v>
          </cell>
          <cell r="E2520" t="str">
            <v>ELECTROLUX</v>
          </cell>
          <cell r="F2520" t="str">
            <v>T5675</v>
          </cell>
          <cell r="G2520" t="str">
            <v>65500/0029669</v>
          </cell>
          <cell r="H2520" t="str">
            <v>AZUL/ GRIS</v>
          </cell>
          <cell r="L2520" t="str">
            <v>26/8/2022</v>
          </cell>
        </row>
        <row r="2521">
          <cell r="A2521" t="str">
            <v>SRSCO-395-02566</v>
          </cell>
          <cell r="B2521" t="str">
            <v>SERVICIOS/ LAVANDERIA</v>
          </cell>
          <cell r="D2521" t="str">
            <v>LAVADORA SEMI-AUTOMATICA 44 LB</v>
          </cell>
          <cell r="E2521" t="str">
            <v>DAEWOO</v>
          </cell>
          <cell r="F2521" t="str">
            <v>DWT-2001G</v>
          </cell>
          <cell r="G2521" t="str">
            <v>KS23Y2001G030050</v>
          </cell>
          <cell r="H2521" t="str">
            <v>CREMA</v>
          </cell>
          <cell r="L2521">
            <v>45446</v>
          </cell>
        </row>
        <row r="2522">
          <cell r="A2522" t="str">
            <v>SRSCO-395-00156</v>
          </cell>
          <cell r="B2522" t="str">
            <v>SERVICIOS/ LAVANDERIA</v>
          </cell>
          <cell r="D2522" t="str">
            <v>ANAQUEL PLASTICO Y METAL 3 DIVISIONES 4 BANDEJAS 47*24*74</v>
          </cell>
          <cell r="E2522" t="str">
            <v>-</v>
          </cell>
          <cell r="F2522" t="str">
            <v>-</v>
          </cell>
          <cell r="G2522" t="str">
            <v>-</v>
          </cell>
          <cell r="H2522" t="str">
            <v>CREMA</v>
          </cell>
          <cell r="L2522" t="str">
            <v>26/8/2022</v>
          </cell>
        </row>
        <row r="2523">
          <cell r="A2523" t="str">
            <v>SRSCO-395-00150</v>
          </cell>
          <cell r="B2523" t="str">
            <v>SERVICIOS/ LAVANDERIA</v>
          </cell>
          <cell r="D2523" t="str">
            <v xml:space="preserve">CARRO DE ACERO INOXIDABLE PARA ROPA SUCIA </v>
          </cell>
          <cell r="E2523" t="str">
            <v>-</v>
          </cell>
          <cell r="F2523" t="str">
            <v>-</v>
          </cell>
          <cell r="G2523" t="str">
            <v>-</v>
          </cell>
          <cell r="H2523" t="str">
            <v>PLATA</v>
          </cell>
          <cell r="L2523" t="str">
            <v>26/8/2022</v>
          </cell>
        </row>
        <row r="2524">
          <cell r="A2524" t="str">
            <v>SRSCO-395-00153</v>
          </cell>
          <cell r="B2524" t="str">
            <v>SERVICIOS/ LAVANDERIA</v>
          </cell>
          <cell r="D2524" t="str">
            <v>CARRO PARA ROPA SUCIA</v>
          </cell>
          <cell r="E2524" t="str">
            <v>METRO</v>
          </cell>
          <cell r="F2524" t="str">
            <v>-</v>
          </cell>
          <cell r="G2524" t="str">
            <v>-</v>
          </cell>
          <cell r="H2524" t="str">
            <v>AZUL</v>
          </cell>
          <cell r="L2524" t="str">
            <v>26/8/2022</v>
          </cell>
        </row>
        <row r="2525">
          <cell r="A2525" t="str">
            <v>SRSCO-395-00154</v>
          </cell>
          <cell r="B2525" t="str">
            <v>SERVICIOS/ LAVANDERIA</v>
          </cell>
          <cell r="D2525" t="str">
            <v>CARRO PARA ROPA SUCIA</v>
          </cell>
          <cell r="E2525" t="str">
            <v>METRO</v>
          </cell>
          <cell r="F2525" t="str">
            <v>-</v>
          </cell>
          <cell r="G2525" t="str">
            <v>-</v>
          </cell>
          <cell r="H2525" t="str">
            <v>AZUL</v>
          </cell>
          <cell r="L2525" t="str">
            <v>26/8/2022</v>
          </cell>
        </row>
        <row r="2526">
          <cell r="A2526" t="str">
            <v>SRSCO-395-00158</v>
          </cell>
          <cell r="B2526" t="str">
            <v>SERVICIOS/ LAVANDERIA</v>
          </cell>
          <cell r="D2526" t="str">
            <v>CARRO PARA ROPA SUCIA</v>
          </cell>
          <cell r="E2526" t="str">
            <v>METRO</v>
          </cell>
          <cell r="F2526" t="str">
            <v>-</v>
          </cell>
          <cell r="G2526" t="str">
            <v>-</v>
          </cell>
          <cell r="H2526" t="str">
            <v>AZUL</v>
          </cell>
          <cell r="L2526" t="str">
            <v>26/8/2022</v>
          </cell>
        </row>
        <row r="2527">
          <cell r="A2527" t="str">
            <v>SRSCO-395-00385</v>
          </cell>
          <cell r="B2527" t="str">
            <v>SERVICIOS/ LAVANDERIA</v>
          </cell>
          <cell r="D2527" t="str">
            <v>CARRO PARA ROPA SUCIA</v>
          </cell>
          <cell r="E2527" t="str">
            <v>METRO</v>
          </cell>
          <cell r="F2527" t="str">
            <v>-</v>
          </cell>
          <cell r="G2527" t="str">
            <v>-</v>
          </cell>
          <cell r="H2527" t="str">
            <v>PLATA</v>
          </cell>
          <cell r="L2527" t="str">
            <v>26/8/2022</v>
          </cell>
        </row>
        <row r="2528">
          <cell r="B2528" t="str">
            <v>SERVICIOS/ LAVANDERIA</v>
          </cell>
          <cell r="D2528" t="str">
            <v>CENTRIFUGA</v>
          </cell>
          <cell r="E2528" t="str">
            <v>-</v>
          </cell>
          <cell r="F2528" t="str">
            <v>-</v>
          </cell>
          <cell r="G2528" t="str">
            <v>-</v>
          </cell>
          <cell r="H2528" t="str">
            <v>AZUL</v>
          </cell>
          <cell r="L2528" t="str">
            <v>26/8/2022</v>
          </cell>
        </row>
        <row r="2529">
          <cell r="A2529" t="str">
            <v>SRSCO-395-00139</v>
          </cell>
          <cell r="B2529" t="str">
            <v>SERVICIOS/ LAVANDERIA</v>
          </cell>
          <cell r="D2529" t="str">
            <v>CILINDRO DE GAS</v>
          </cell>
          <cell r="E2529" t="str">
            <v>-</v>
          </cell>
          <cell r="F2529" t="str">
            <v>-</v>
          </cell>
          <cell r="G2529" t="str">
            <v>-</v>
          </cell>
          <cell r="H2529" t="str">
            <v>VERDE</v>
          </cell>
          <cell r="L2529" t="str">
            <v>26/8/2022</v>
          </cell>
        </row>
        <row r="2530">
          <cell r="A2530" t="str">
            <v>SRSCO-395-00134</v>
          </cell>
          <cell r="B2530" t="str">
            <v>SERVICIOS/ LAVANDERIA</v>
          </cell>
          <cell r="D2530" t="str">
            <v>DUCHA QUIRURGICA</v>
          </cell>
          <cell r="E2530" t="str">
            <v>TR EQUIPMENT</v>
          </cell>
          <cell r="F2530" t="str">
            <v>9650/0542020</v>
          </cell>
          <cell r="G2530" t="str">
            <v>1505-22764</v>
          </cell>
          <cell r="H2530" t="str">
            <v>GRIS</v>
          </cell>
          <cell r="L2530" t="str">
            <v>26/8/2022</v>
          </cell>
        </row>
        <row r="2531">
          <cell r="A2531" t="str">
            <v>SRSCO-395-00146</v>
          </cell>
          <cell r="B2531" t="str">
            <v>SERVICIOS/ LAVANDERIA</v>
          </cell>
          <cell r="D2531" t="str">
            <v>INCUBADORA DE LABORATORIO</v>
          </cell>
          <cell r="E2531" t="str">
            <v>-</v>
          </cell>
          <cell r="F2531" t="str">
            <v>-</v>
          </cell>
          <cell r="G2531" t="str">
            <v>-</v>
          </cell>
          <cell r="H2531" t="str">
            <v>GRIS</v>
          </cell>
          <cell r="L2531" t="str">
            <v>26/8/2022</v>
          </cell>
        </row>
        <row r="2532">
          <cell r="A2532" t="str">
            <v>SRSCO-395-02922</v>
          </cell>
          <cell r="B2532" t="str">
            <v>SERVICIOS/ LAVANDERIA</v>
          </cell>
          <cell r="D2532" t="str">
            <v>LOCKER DE METAL 12 PUERTA</v>
          </cell>
          <cell r="E2532" t="str">
            <v>HOMEERA</v>
          </cell>
          <cell r="F2532" t="str">
            <v>B00171</v>
          </cell>
          <cell r="G2532">
            <v>700018</v>
          </cell>
          <cell r="H2532" t="str">
            <v>GRIS</v>
          </cell>
          <cell r="L2532" t="str">
            <v>21/2/2025</v>
          </cell>
        </row>
        <row r="2533">
          <cell r="A2533" t="str">
            <v>SRSCO-395-00155</v>
          </cell>
          <cell r="B2533" t="str">
            <v>SERVICIOS/ LAVANDERIA</v>
          </cell>
          <cell r="D2533" t="str">
            <v xml:space="preserve">MAQUINA DE HEMATOLOGIA </v>
          </cell>
          <cell r="E2533" t="str">
            <v>-</v>
          </cell>
          <cell r="F2533" t="str">
            <v>KX-21N</v>
          </cell>
          <cell r="G2533" t="str">
            <v>B8469</v>
          </cell>
          <cell r="H2533" t="str">
            <v>CREMA</v>
          </cell>
          <cell r="L2533" t="str">
            <v>26/8/2022</v>
          </cell>
        </row>
        <row r="2534">
          <cell r="A2534" t="str">
            <v>SRSCO-395-00211</v>
          </cell>
          <cell r="B2534" t="str">
            <v>SERVICIOS/ LAVANDERIA</v>
          </cell>
          <cell r="D2534" t="str">
            <v xml:space="preserve">MESA CUADRADA EN MADERA PRENSADA Y METAL </v>
          </cell>
          <cell r="E2534" t="str">
            <v>-</v>
          </cell>
          <cell r="F2534" t="str">
            <v>-</v>
          </cell>
          <cell r="G2534" t="str">
            <v>-</v>
          </cell>
          <cell r="H2534" t="str">
            <v>CREMA</v>
          </cell>
          <cell r="L2534" t="str">
            <v>26/8/2022</v>
          </cell>
        </row>
        <row r="2535">
          <cell r="A2535" t="str">
            <v>SRSCO-395-00219</v>
          </cell>
          <cell r="B2535" t="str">
            <v>SERVICIOS/ LAVANDERIA</v>
          </cell>
          <cell r="D2535" t="str">
            <v xml:space="preserve">MESA CUADRADA EN MADERA PRENSADA Y METAL </v>
          </cell>
          <cell r="E2535" t="str">
            <v>-</v>
          </cell>
          <cell r="F2535" t="str">
            <v>-</v>
          </cell>
          <cell r="G2535" t="str">
            <v>-</v>
          </cell>
          <cell r="H2535" t="str">
            <v>CREMA</v>
          </cell>
          <cell r="L2535" t="str">
            <v>26/8/2022</v>
          </cell>
        </row>
        <row r="2536">
          <cell r="A2536" t="str">
            <v>SRSCO-395-02221</v>
          </cell>
          <cell r="B2536" t="str">
            <v>SERVICIOS/ LAVANDERIA</v>
          </cell>
          <cell r="D2536" t="str">
            <v>MESA REDONDA DE MADERA Y METAL</v>
          </cell>
          <cell r="E2536" t="str">
            <v>-</v>
          </cell>
          <cell r="F2536" t="str">
            <v>-</v>
          </cell>
          <cell r="G2536" t="str">
            <v>-</v>
          </cell>
          <cell r="H2536" t="str">
            <v>HAYA</v>
          </cell>
          <cell r="L2536" t="str">
            <v>26/8/2022</v>
          </cell>
        </row>
        <row r="2537">
          <cell r="B2537" t="str">
            <v>SERVICIOS/ LAVANDERIA</v>
          </cell>
          <cell r="D2537" t="str">
            <v>MEZCLADOR</v>
          </cell>
          <cell r="E2537" t="str">
            <v>-</v>
          </cell>
          <cell r="F2537" t="str">
            <v>-</v>
          </cell>
          <cell r="G2537">
            <v>109600591</v>
          </cell>
          <cell r="H2537" t="str">
            <v>CREMA</v>
          </cell>
          <cell r="L2537" t="str">
            <v>26/8/2022</v>
          </cell>
        </row>
        <row r="2538">
          <cell r="A2538" t="str">
            <v>SRSCO-395-00257</v>
          </cell>
          <cell r="B2538" t="str">
            <v>SERVICIOS/ LAVANDERIA</v>
          </cell>
          <cell r="D2538" t="str">
            <v>VITRINA DE METAL 4 PUERTAS 38*16*69</v>
          </cell>
          <cell r="E2538" t="str">
            <v>-</v>
          </cell>
          <cell r="F2538" t="str">
            <v>-</v>
          </cell>
          <cell r="G2538" t="str">
            <v>-</v>
          </cell>
          <cell r="H2538" t="str">
            <v>CREMA</v>
          </cell>
          <cell r="L2538" t="str">
            <v>26/8/2022</v>
          </cell>
        </row>
        <row r="2539">
          <cell r="A2539" t="str">
            <v>SRSCO-395-00163</v>
          </cell>
          <cell r="B2539" t="str">
            <v>SERVICIOS/ LAVANDERIA</v>
          </cell>
          <cell r="D2539" t="str">
            <v>VITRINA EXHIBIDOR EN ACERO INOXIDABLE 4 PUERTAS Y 1 GAVETA</v>
          </cell>
          <cell r="E2539" t="str">
            <v>-</v>
          </cell>
          <cell r="F2539" t="str">
            <v>-</v>
          </cell>
          <cell r="G2539" t="str">
            <v>-</v>
          </cell>
          <cell r="H2539" t="str">
            <v>PLATA</v>
          </cell>
          <cell r="L2539" t="str">
            <v>26/8/2022</v>
          </cell>
        </row>
        <row r="2540">
          <cell r="A2540" t="str">
            <v>SRSCO-395-02189</v>
          </cell>
          <cell r="B2540" t="str">
            <v>SERVICIOS/ LAVANDERIA</v>
          </cell>
          <cell r="D2540" t="str">
            <v>ZAFACON DE ACERO INOXIDABLE CON TAPA Y PEDAL</v>
          </cell>
          <cell r="E2540" t="str">
            <v>-</v>
          </cell>
          <cell r="F2540" t="str">
            <v>-</v>
          </cell>
          <cell r="G2540" t="str">
            <v>-</v>
          </cell>
          <cell r="H2540" t="str">
            <v>PLATA</v>
          </cell>
          <cell r="L2540" t="str">
            <v>26/8/2022</v>
          </cell>
        </row>
        <row r="2541">
          <cell r="A2541" t="str">
            <v>SRSCO-395-02727</v>
          </cell>
          <cell r="B2541" t="str">
            <v>SERVICIOS/ LAVANDERIA</v>
          </cell>
          <cell r="D2541" t="str">
            <v>ZAFACON DE PLASTICO 120 LT TAPA, RUEDA Y PEDAL</v>
          </cell>
          <cell r="E2541" t="str">
            <v>ROGER GROUP</v>
          </cell>
          <cell r="F2541" t="str">
            <v>-</v>
          </cell>
          <cell r="G2541" t="str">
            <v>-</v>
          </cell>
          <cell r="H2541" t="str">
            <v>NEGRO</v>
          </cell>
          <cell r="L2541" t="str">
            <v>23/5/2024</v>
          </cell>
        </row>
        <row r="2542">
          <cell r="A2542" t="str">
            <v>SRSCO-395-02730</v>
          </cell>
          <cell r="B2542" t="str">
            <v>SERVICIOS/ LAVANDERIA</v>
          </cell>
          <cell r="D2542" t="str">
            <v>ZAFACON DE PLASTICO 120 LT TAPA, RUEDA Y PEDAL</v>
          </cell>
          <cell r="E2542" t="str">
            <v>ROGER GROUP</v>
          </cell>
          <cell r="F2542" t="str">
            <v>-</v>
          </cell>
          <cell r="G2542" t="str">
            <v>-</v>
          </cell>
          <cell r="H2542" t="str">
            <v>NEGRO</v>
          </cell>
          <cell r="L2542" t="str">
            <v>23/5/2024</v>
          </cell>
        </row>
        <row r="2543">
          <cell r="A2543" t="str">
            <v>SRSCO-395-02734</v>
          </cell>
          <cell r="B2543" t="str">
            <v>SERVICIOS/ LAVANDERIA</v>
          </cell>
          <cell r="D2543" t="str">
            <v>ZAFACON DE PLASTICO 120 LT TAPA, RUEDA Y PEDAL</v>
          </cell>
          <cell r="E2543" t="str">
            <v>ROGER GROUP</v>
          </cell>
          <cell r="F2543" t="str">
            <v>-</v>
          </cell>
          <cell r="G2543" t="str">
            <v>-</v>
          </cell>
          <cell r="H2543" t="str">
            <v>ROJO</v>
          </cell>
          <cell r="L2543" t="str">
            <v>23/5/2024</v>
          </cell>
        </row>
        <row r="2544">
          <cell r="A2544" t="str">
            <v>SRSCO-395-02735</v>
          </cell>
          <cell r="B2544" t="str">
            <v>SERVICIOS/ LAVANDERIA</v>
          </cell>
          <cell r="D2544" t="str">
            <v>ZAFACON DE PLASTICO 120 LT TAPA, RUEDA Y PEDAL</v>
          </cell>
          <cell r="E2544" t="str">
            <v>ROGER GROUP</v>
          </cell>
          <cell r="F2544" t="str">
            <v>-</v>
          </cell>
          <cell r="G2544" t="str">
            <v>-</v>
          </cell>
          <cell r="H2544" t="str">
            <v>ROJO</v>
          </cell>
          <cell r="L2544" t="str">
            <v>23/5/2024</v>
          </cell>
        </row>
        <row r="2545">
          <cell r="A2545" t="str">
            <v>SRSCO-395-02960</v>
          </cell>
          <cell r="B2545" t="str">
            <v>SERVICIOS/ LAVANDERIA</v>
          </cell>
          <cell r="D2545" t="str">
            <v>ZAFACON RODABLE CON 2 TAPAS 400 LT</v>
          </cell>
          <cell r="E2545" t="str">
            <v>-</v>
          </cell>
          <cell r="F2545" t="str">
            <v>-</v>
          </cell>
          <cell r="G2545" t="str">
            <v>-</v>
          </cell>
          <cell r="H2545" t="str">
            <v>BLANCO/ AZUL</v>
          </cell>
          <cell r="L2545">
            <v>45848</v>
          </cell>
        </row>
        <row r="2546">
          <cell r="A2546" t="str">
            <v>SRSCO-395-00781</v>
          </cell>
          <cell r="B2546" t="str">
            <v>SERVICIOS/ LAVANDERIA</v>
          </cell>
          <cell r="D2546" t="str">
            <v xml:space="preserve">SILLA GIRATORIA CON BRAZOS RAYON Y METAL </v>
          </cell>
          <cell r="E2546" t="str">
            <v>-</v>
          </cell>
          <cell r="F2546" t="str">
            <v>-</v>
          </cell>
          <cell r="G2546" t="str">
            <v>-</v>
          </cell>
          <cell r="H2546" t="str">
            <v>NEGRO</v>
          </cell>
          <cell r="L2546" t="str">
            <v>26/8/2022</v>
          </cell>
        </row>
        <row r="2547">
          <cell r="A2547" t="str">
            <v>SRSCO-395-00141</v>
          </cell>
          <cell r="B2547" t="str">
            <v>SERVICIOS/ LAVANDERIA</v>
          </cell>
          <cell r="D2547" t="str">
            <v>SILLA GIRATORIA SIN BRAZOS VINIL Y METAL</v>
          </cell>
          <cell r="E2547" t="str">
            <v>-</v>
          </cell>
          <cell r="F2547" t="str">
            <v>-</v>
          </cell>
          <cell r="G2547" t="str">
            <v>-</v>
          </cell>
          <cell r="H2547" t="str">
            <v>VERDE/ NEGRO</v>
          </cell>
          <cell r="L2547" t="str">
            <v>26/8/2022</v>
          </cell>
        </row>
        <row r="2548">
          <cell r="A2548" t="str">
            <v>SRSCO-395-00399</v>
          </cell>
          <cell r="B2548" t="str">
            <v xml:space="preserve">SERVICIOS/ VACUNA  </v>
          </cell>
          <cell r="D2548" t="str">
            <v>NEVERA</v>
          </cell>
          <cell r="E2548" t="str">
            <v>CETRON</v>
          </cell>
          <cell r="F2548" t="str">
            <v>SCP3600DR14RCB1160OR</v>
          </cell>
          <cell r="G2548" t="str">
            <v>-</v>
          </cell>
          <cell r="H2548" t="str">
            <v>BLANCO</v>
          </cell>
          <cell r="L2548" t="str">
            <v>26/8/2022</v>
          </cell>
        </row>
        <row r="2549">
          <cell r="A2549" t="str">
            <v>SRSCO-395-00387</v>
          </cell>
          <cell r="B2549" t="str">
            <v xml:space="preserve">SERVICIOS/ VACUNA  </v>
          </cell>
          <cell r="D2549" t="str">
            <v>BANCADA DE METAL 3 ASIENTOS</v>
          </cell>
          <cell r="E2549" t="str">
            <v>-</v>
          </cell>
          <cell r="F2549" t="str">
            <v>-</v>
          </cell>
          <cell r="G2549" t="str">
            <v>-</v>
          </cell>
          <cell r="H2549" t="str">
            <v>GRIS</v>
          </cell>
          <cell r="L2549" t="str">
            <v>26/8/2022</v>
          </cell>
        </row>
        <row r="2550">
          <cell r="A2550" t="str">
            <v>SRSCO-395-00404</v>
          </cell>
          <cell r="B2550" t="str">
            <v xml:space="preserve">SERVICIOS/ VACUNA  </v>
          </cell>
          <cell r="D2550" t="str">
            <v>AIRE ACONDICIONADO 18,000 BTU</v>
          </cell>
          <cell r="E2550" t="str">
            <v>AIRMAX</v>
          </cell>
          <cell r="F2550" t="str">
            <v>-</v>
          </cell>
          <cell r="G2550" t="str">
            <v>-</v>
          </cell>
          <cell r="H2550" t="str">
            <v>BLANCO</v>
          </cell>
          <cell r="L2550" t="str">
            <v>26/8/2022</v>
          </cell>
        </row>
        <row r="2551">
          <cell r="A2551" t="str">
            <v>SRSCO-395-00403</v>
          </cell>
          <cell r="B2551" t="str">
            <v xml:space="preserve">SERVICIOS/ VACUNA  </v>
          </cell>
          <cell r="D2551" t="str">
            <v>MESA PLASTICO Y METAL PLEGADIZA 72*30*29</v>
          </cell>
          <cell r="E2551" t="str">
            <v>-</v>
          </cell>
          <cell r="F2551" t="str">
            <v>-</v>
          </cell>
          <cell r="G2551" t="str">
            <v>-</v>
          </cell>
          <cell r="H2551" t="str">
            <v>CREMA</v>
          </cell>
          <cell r="L2551" t="str">
            <v>26/8/2022</v>
          </cell>
        </row>
        <row r="2552">
          <cell r="A2552" t="str">
            <v>SRSCO-395-00394</v>
          </cell>
          <cell r="B2552" t="str">
            <v xml:space="preserve">SERVICIOS/ VACUNA  </v>
          </cell>
          <cell r="D2552" t="str">
            <v>ARCHIVO DE METAL 4 GAVETAS HORIZONTAL 36*18*53</v>
          </cell>
          <cell r="E2552" t="str">
            <v>-</v>
          </cell>
          <cell r="F2552" t="str">
            <v>-</v>
          </cell>
          <cell r="G2552" t="str">
            <v>-</v>
          </cell>
          <cell r="H2552" t="str">
            <v>GRIS</v>
          </cell>
          <cell r="L2552" t="str">
            <v>26/8/2022</v>
          </cell>
        </row>
        <row r="2553">
          <cell r="A2553" t="str">
            <v>SRSCO-395-00391</v>
          </cell>
          <cell r="B2553" t="str">
            <v xml:space="preserve">SERVICIOS/ VACUNA  </v>
          </cell>
          <cell r="D2553" t="str">
            <v>NEVERA PARA REACTIVOS</v>
          </cell>
          <cell r="E2553" t="str">
            <v>INDREL</v>
          </cell>
          <cell r="F2553" t="str">
            <v>BSG05D</v>
          </cell>
          <cell r="G2553" t="str">
            <v>49435</v>
          </cell>
          <cell r="H2553" t="str">
            <v>GRIS</v>
          </cell>
          <cell r="L2553" t="str">
            <v>26/8/2022</v>
          </cell>
        </row>
        <row r="2554">
          <cell r="A2554" t="str">
            <v>SRSCO-395-00400</v>
          </cell>
          <cell r="B2554" t="str">
            <v xml:space="preserve">SERVICIOS/ VACUNA  </v>
          </cell>
          <cell r="D2554" t="str">
            <v>BEBEDERO</v>
          </cell>
          <cell r="E2554" t="str">
            <v>CONTINENTAL</v>
          </cell>
          <cell r="F2554" t="str">
            <v>CE29141</v>
          </cell>
          <cell r="G2554" t="str">
            <v>-</v>
          </cell>
          <cell r="H2554" t="str">
            <v>CREMA</v>
          </cell>
          <cell r="L2554" t="str">
            <v>26/8/2022</v>
          </cell>
        </row>
        <row r="2555">
          <cell r="A2555" t="str">
            <v>SRSCO-395-00395</v>
          </cell>
          <cell r="B2555" t="str">
            <v xml:space="preserve">SERVICIOS/ VACUNA  </v>
          </cell>
          <cell r="D2555" t="str">
            <v>ESCRITORIO DE MADERA PRENSADA Y METAL 2 GAVETAS 39*24*30</v>
          </cell>
          <cell r="E2555" t="str">
            <v>-</v>
          </cell>
          <cell r="F2555" t="str">
            <v>-</v>
          </cell>
          <cell r="G2555" t="str">
            <v>-</v>
          </cell>
          <cell r="H2555" t="str">
            <v>HAYA/ GRIS</v>
          </cell>
          <cell r="L2555" t="str">
            <v>26/8/2022</v>
          </cell>
        </row>
        <row r="2556">
          <cell r="A2556" t="str">
            <v>SRSCO-395-00392</v>
          </cell>
          <cell r="B2556" t="str">
            <v xml:space="preserve">SERVICIOS/ VACUNA  </v>
          </cell>
          <cell r="D2556" t="str">
            <v>SILLA FIJA SIN BRAZOS RAYON Y METAL</v>
          </cell>
          <cell r="E2556" t="str">
            <v>-</v>
          </cell>
          <cell r="F2556" t="str">
            <v>-</v>
          </cell>
          <cell r="G2556" t="str">
            <v>-</v>
          </cell>
          <cell r="H2556" t="str">
            <v>NEGRO</v>
          </cell>
          <cell r="L2556" t="str">
            <v>26/8/2022</v>
          </cell>
        </row>
        <row r="2557">
          <cell r="A2557" t="str">
            <v>SRSCO-395-00393</v>
          </cell>
          <cell r="B2557" t="str">
            <v xml:space="preserve">SERVICIOS/ VACUNA  </v>
          </cell>
          <cell r="D2557" t="str">
            <v>SILLA FIJA SIN BRAZOS RAYON Y METAL</v>
          </cell>
          <cell r="E2557" t="str">
            <v>-</v>
          </cell>
          <cell r="F2557" t="str">
            <v>-</v>
          </cell>
          <cell r="G2557" t="str">
            <v>-</v>
          </cell>
          <cell r="H2557" t="str">
            <v>NEGRO</v>
          </cell>
          <cell r="L2557" t="str">
            <v>26/8/2022</v>
          </cell>
        </row>
        <row r="2558">
          <cell r="A2558" t="str">
            <v>SRSCO-395-00396</v>
          </cell>
          <cell r="B2558" t="str">
            <v xml:space="preserve">SERVICIOS/ VACUNA  </v>
          </cell>
          <cell r="D2558" t="str">
            <v>VITRINA DE METAL 4 PUERTAS 38*16*69</v>
          </cell>
          <cell r="E2558" t="str">
            <v>-</v>
          </cell>
          <cell r="F2558" t="str">
            <v>-</v>
          </cell>
          <cell r="G2558" t="str">
            <v>-</v>
          </cell>
          <cell r="H2558" t="str">
            <v>GRIS</v>
          </cell>
          <cell r="L2558" t="str">
            <v>26/8/2022</v>
          </cell>
        </row>
        <row r="2559">
          <cell r="A2559" t="str">
            <v>SRSCO-395-00398</v>
          </cell>
          <cell r="B2559" t="str">
            <v xml:space="preserve">SERVICIOS/ VACUNA  </v>
          </cell>
          <cell r="D2559" t="str">
            <v>ZAFACON DE ACERO INOXIDABLE CON TAPA Y PEDAL</v>
          </cell>
          <cell r="E2559" t="str">
            <v>-</v>
          </cell>
          <cell r="F2559" t="str">
            <v>-</v>
          </cell>
          <cell r="G2559" t="str">
            <v>-</v>
          </cell>
          <cell r="H2559" t="str">
            <v>PLATA</v>
          </cell>
          <cell r="L2559" t="str">
            <v>26/8/2022</v>
          </cell>
        </row>
        <row r="2560">
          <cell r="A2560" t="str">
            <v>SRSCO-395-00402</v>
          </cell>
          <cell r="B2560" t="str">
            <v xml:space="preserve">SERVICIOS/ VACUNA  </v>
          </cell>
          <cell r="D2560" t="str">
            <v>ZAFACON DE ACERO INOXIDABLE CON TAPA Y PEDAL</v>
          </cell>
          <cell r="E2560" t="str">
            <v>-</v>
          </cell>
          <cell r="F2560" t="str">
            <v>-</v>
          </cell>
          <cell r="G2560" t="str">
            <v>-</v>
          </cell>
          <cell r="H2560" t="str">
            <v>PLATA</v>
          </cell>
          <cell r="L2560" t="str">
            <v>26/8/2022</v>
          </cell>
        </row>
        <row r="2561">
          <cell r="B2561" t="str">
            <v xml:space="preserve">SERVICIOS/ VACUNA  </v>
          </cell>
          <cell r="D2561" t="str">
            <v>ZAFACON DE PLASTICO CON TAPA Y PEDAL</v>
          </cell>
          <cell r="E2561" t="str">
            <v>-</v>
          </cell>
          <cell r="F2561" t="str">
            <v>-</v>
          </cell>
          <cell r="G2561" t="str">
            <v>-</v>
          </cell>
          <cell r="H2561" t="str">
            <v>BLANCO</v>
          </cell>
          <cell r="L2561" t="str">
            <v>26/8/2022</v>
          </cell>
        </row>
        <row r="2562">
          <cell r="A2562" t="str">
            <v>SRSCO-395-00401</v>
          </cell>
          <cell r="B2562" t="str">
            <v xml:space="preserve">SERVICIOS/ VACUNA  </v>
          </cell>
          <cell r="D2562" t="str">
            <v>SILLA FIJA SIN BRAZOS RAYON Y METAL</v>
          </cell>
          <cell r="E2562" t="str">
            <v>-</v>
          </cell>
          <cell r="F2562" t="str">
            <v>-</v>
          </cell>
          <cell r="G2562" t="str">
            <v>-</v>
          </cell>
          <cell r="H2562" t="str">
            <v>NEGRO</v>
          </cell>
          <cell r="L2562" t="str">
            <v>26/8/2022</v>
          </cell>
        </row>
        <row r="2563">
          <cell r="A2563" t="str">
            <v>SRSCO-395-00397</v>
          </cell>
          <cell r="B2563" t="str">
            <v xml:space="preserve">SERVICIOS/ VACUNA  </v>
          </cell>
          <cell r="D2563" t="str">
            <v>SILLA GIRATORIA CON BRAZOS RAYON Y PLASTICO</v>
          </cell>
          <cell r="E2563" t="str">
            <v>-</v>
          </cell>
          <cell r="F2563" t="str">
            <v>-</v>
          </cell>
          <cell r="G2563" t="str">
            <v>-</v>
          </cell>
          <cell r="H2563" t="str">
            <v>NEGRO</v>
          </cell>
          <cell r="L2563" t="str">
            <v>26/8/2022</v>
          </cell>
        </row>
        <row r="2564">
          <cell r="A2564" t="str">
            <v>SRSCO-395-01028</v>
          </cell>
          <cell r="B2564" t="str">
            <v>UCI NO.01</v>
          </cell>
          <cell r="D2564" t="str">
            <v>BANCO DE PIE 1 PELDAÑO</v>
          </cell>
          <cell r="E2564" t="str">
            <v>-</v>
          </cell>
          <cell r="F2564" t="str">
            <v>-</v>
          </cell>
          <cell r="G2564" t="str">
            <v>-</v>
          </cell>
          <cell r="H2564" t="str">
            <v>NEGRO</v>
          </cell>
          <cell r="L2564" t="str">
            <v>26/8/2022</v>
          </cell>
        </row>
        <row r="2565">
          <cell r="A2565" t="str">
            <v>SRSCO-395-00635</v>
          </cell>
          <cell r="B2565" t="str">
            <v>UCI NO.01</v>
          </cell>
          <cell r="D2565" t="str">
            <v>BOMBA DE INFUSION</v>
          </cell>
          <cell r="E2565" t="str">
            <v>FRESENIUS KABI</v>
          </cell>
          <cell r="F2565" t="str">
            <v>AGILIA VP MEMY</v>
          </cell>
          <cell r="G2565">
            <v>25473208</v>
          </cell>
          <cell r="H2565" t="str">
            <v>CREMA</v>
          </cell>
          <cell r="L2565" t="str">
            <v>28/4/2023</v>
          </cell>
        </row>
        <row r="2566">
          <cell r="A2566" t="str">
            <v>SRSCO-395-02709</v>
          </cell>
          <cell r="B2566" t="str">
            <v>UCI NO.01</v>
          </cell>
          <cell r="D2566" t="str">
            <v>BOMBA DE INFUSION</v>
          </cell>
          <cell r="E2566" t="str">
            <v>FRESENIUS KABI</v>
          </cell>
          <cell r="F2566" t="str">
            <v>AGILIA VP-MC-MX</v>
          </cell>
          <cell r="G2566">
            <v>25569740</v>
          </cell>
          <cell r="H2566" t="str">
            <v>BLANCO</v>
          </cell>
          <cell r="L2566">
            <v>45393</v>
          </cell>
        </row>
        <row r="2567">
          <cell r="A2567" t="str">
            <v>SRSCO-395-01139</v>
          </cell>
          <cell r="B2567" t="str">
            <v>UCI NO.01</v>
          </cell>
          <cell r="D2567" t="str">
            <v xml:space="preserve">BOMBA DE INFUSION </v>
          </cell>
          <cell r="E2567" t="str">
            <v>FRESENIUS KABI</v>
          </cell>
          <cell r="F2567" t="str">
            <v>AGILIA VP MC</v>
          </cell>
          <cell r="G2567">
            <v>25411818</v>
          </cell>
          <cell r="H2567" t="str">
            <v>CREMA AZUL</v>
          </cell>
          <cell r="L2567" t="str">
            <v>26/8/2022</v>
          </cell>
        </row>
        <row r="2568">
          <cell r="A2568" t="str">
            <v>SRSCO-395-01032</v>
          </cell>
          <cell r="B2568" t="str">
            <v>UCI NO.01</v>
          </cell>
          <cell r="D2568" t="str">
            <v>CAMA HOSPITALARIA CON PIE DE SUERO</v>
          </cell>
          <cell r="E2568" t="str">
            <v>ADVANCED</v>
          </cell>
          <cell r="F2568" t="str">
            <v>-</v>
          </cell>
          <cell r="G2568" t="str">
            <v>-</v>
          </cell>
          <cell r="H2568" t="str">
            <v>CREMA</v>
          </cell>
          <cell r="L2568" t="str">
            <v>26/8/2022</v>
          </cell>
        </row>
        <row r="2569">
          <cell r="A2569" t="str">
            <v>SRSCO-395-00557</v>
          </cell>
          <cell r="B2569" t="str">
            <v>UCI NO.01</v>
          </cell>
          <cell r="D2569" t="str">
            <v xml:space="preserve">ESFIGMOMAMOMETRO DE PARED </v>
          </cell>
          <cell r="E2569" t="str">
            <v>MEDLINE</v>
          </cell>
          <cell r="F2569" t="str">
            <v>-</v>
          </cell>
          <cell r="G2569">
            <v>65122040002</v>
          </cell>
          <cell r="H2569" t="str">
            <v>AZUL</v>
          </cell>
          <cell r="L2569">
            <v>45084</v>
          </cell>
        </row>
        <row r="2570">
          <cell r="A2570" t="str">
            <v>SRSCO-395-01130</v>
          </cell>
          <cell r="B2570" t="str">
            <v>UCI NO.01</v>
          </cell>
          <cell r="D2570" t="str">
            <v>HUMIFICADOR</v>
          </cell>
          <cell r="E2570" t="str">
            <v>GGM</v>
          </cell>
          <cell r="F2570" t="str">
            <v>VH-2600</v>
          </cell>
          <cell r="G2570" t="str">
            <v>GGC11US1710257</v>
          </cell>
          <cell r="H2570" t="str">
            <v>CREMA</v>
          </cell>
          <cell r="L2570" t="str">
            <v>26/8/2022</v>
          </cell>
        </row>
        <row r="2571">
          <cell r="A2571" t="str">
            <v>SRSCO-395-01100</v>
          </cell>
          <cell r="B2571" t="str">
            <v>UCI NO.01</v>
          </cell>
          <cell r="D2571" t="str">
            <v>MESA AUXILIAR DE ACERO INOXIDABLE</v>
          </cell>
          <cell r="E2571" t="str">
            <v>-</v>
          </cell>
          <cell r="F2571" t="str">
            <v>-</v>
          </cell>
          <cell r="G2571" t="str">
            <v>-</v>
          </cell>
          <cell r="H2571" t="str">
            <v>PLATA</v>
          </cell>
          <cell r="L2571" t="str">
            <v>26/8/2022</v>
          </cell>
        </row>
        <row r="2572">
          <cell r="A2572" t="str">
            <v>SRSCO-395-01084</v>
          </cell>
          <cell r="B2572" t="str">
            <v>UCI NO.01</v>
          </cell>
          <cell r="D2572" t="str">
            <v xml:space="preserve">MONITOR DE SIGNOS VITALES </v>
          </cell>
          <cell r="E2572" t="str">
            <v>ADVANCED</v>
          </cell>
          <cell r="F2572" t="str">
            <v>PM-2000A PRO</v>
          </cell>
          <cell r="G2572" t="str">
            <v>301448-M17911220128</v>
          </cell>
          <cell r="H2572" t="str">
            <v>CREMA</v>
          </cell>
          <cell r="L2572" t="str">
            <v>26/8/2022</v>
          </cell>
        </row>
        <row r="2573">
          <cell r="A2573" t="str">
            <v>SRSCO-395-01115</v>
          </cell>
          <cell r="B2573" t="str">
            <v>UCI NO.01</v>
          </cell>
          <cell r="D2573" t="str">
            <v>PIE DE SUERO DE ACERO INOXIDABLE PARA BOMBA</v>
          </cell>
          <cell r="E2573" t="str">
            <v>-</v>
          </cell>
          <cell r="F2573" t="str">
            <v>-</v>
          </cell>
          <cell r="G2573" t="str">
            <v>-</v>
          </cell>
          <cell r="H2573" t="str">
            <v>PLATA</v>
          </cell>
          <cell r="L2573" t="str">
            <v>26/8/2022</v>
          </cell>
        </row>
        <row r="2574">
          <cell r="A2574" t="str">
            <v>SRSCO-395-01053</v>
          </cell>
          <cell r="B2574" t="str">
            <v>UCI NO.01</v>
          </cell>
          <cell r="D2574" t="str">
            <v>VENTILADOR QUIRURGICO</v>
          </cell>
          <cell r="E2574" t="str">
            <v>IMTMEDICAL</v>
          </cell>
          <cell r="F2574" t="str">
            <v>BELLAVISTA</v>
          </cell>
          <cell r="G2574" t="str">
            <v>MB153229</v>
          </cell>
          <cell r="H2574" t="str">
            <v>NEGRO</v>
          </cell>
          <cell r="L2574" t="str">
            <v>26/8/2022</v>
          </cell>
        </row>
        <row r="2575">
          <cell r="A2575" t="str">
            <v>SRSCO-395-02542</v>
          </cell>
          <cell r="B2575" t="str">
            <v>UCI NO.01</v>
          </cell>
          <cell r="D2575" t="str">
            <v>ZAFACON DE PLASTICO 50 LT TAPA Y PEDAL</v>
          </cell>
          <cell r="E2575" t="str">
            <v>ROGER GROUP</v>
          </cell>
          <cell r="F2575" t="str">
            <v>-</v>
          </cell>
          <cell r="G2575" t="str">
            <v>-</v>
          </cell>
          <cell r="H2575" t="str">
            <v>ROJO</v>
          </cell>
          <cell r="L2575">
            <v>45385</v>
          </cell>
        </row>
        <row r="2576">
          <cell r="A2576" t="str">
            <v>SRSCO-395-01415</v>
          </cell>
          <cell r="B2576" t="str">
            <v>UCI NO.01</v>
          </cell>
          <cell r="D2576" t="str">
            <v xml:space="preserve">MESA DE MADERA PRENSADA Y METAL PARA COMER EN CAMA </v>
          </cell>
          <cell r="E2576" t="str">
            <v>-</v>
          </cell>
          <cell r="F2576" t="str">
            <v>-</v>
          </cell>
          <cell r="G2576" t="str">
            <v>-</v>
          </cell>
          <cell r="H2576" t="str">
            <v>CREMA</v>
          </cell>
          <cell r="L2576" t="str">
            <v>26/8/2022</v>
          </cell>
        </row>
        <row r="2577">
          <cell r="A2577" t="str">
            <v>SRSCO-395-01079</v>
          </cell>
          <cell r="B2577" t="str">
            <v>UCI NO.02</v>
          </cell>
          <cell r="D2577" t="str">
            <v xml:space="preserve">BOMBA DE ALIMENTACION </v>
          </cell>
          <cell r="E2577" t="str">
            <v>COVIDIEN</v>
          </cell>
          <cell r="F2577" t="str">
            <v>-</v>
          </cell>
          <cell r="G2577" t="str">
            <v>C21368921</v>
          </cell>
          <cell r="H2577" t="str">
            <v>CREMA</v>
          </cell>
          <cell r="L2577" t="str">
            <v>26/8/2022</v>
          </cell>
        </row>
        <row r="2578">
          <cell r="A2578" t="str">
            <v>SRSCO-395-02084</v>
          </cell>
          <cell r="B2578" t="str">
            <v>UCI NO.02</v>
          </cell>
          <cell r="D2578" t="str">
            <v>BOMBA DE INFUSION</v>
          </cell>
          <cell r="E2578" t="str">
            <v>FRESENIUS KABI</v>
          </cell>
          <cell r="F2578" t="str">
            <v>AGILIA VP MC MX</v>
          </cell>
          <cell r="G2578">
            <v>25473207</v>
          </cell>
          <cell r="H2578" t="str">
            <v>GRIS</v>
          </cell>
          <cell r="L2578" t="str">
            <v>28/4/2023</v>
          </cell>
        </row>
        <row r="2579">
          <cell r="A2579" t="str">
            <v>SRSCO-395-01108</v>
          </cell>
          <cell r="B2579" t="str">
            <v>UCI NO.02</v>
          </cell>
          <cell r="D2579" t="str">
            <v>CAMA HOSPITALARIA CON PIE DE SUERO</v>
          </cell>
          <cell r="E2579" t="str">
            <v>AMICO</v>
          </cell>
          <cell r="F2579" t="str">
            <v>-</v>
          </cell>
          <cell r="G2579" t="str">
            <v>-</v>
          </cell>
          <cell r="H2579" t="str">
            <v>CREMA</v>
          </cell>
          <cell r="L2579" t="str">
            <v>26/8/2022</v>
          </cell>
        </row>
        <row r="2580">
          <cell r="A2580" t="str">
            <v>SRSCO-395-01000</v>
          </cell>
          <cell r="B2580" t="str">
            <v>UCI NO.02</v>
          </cell>
          <cell r="D2580" t="str">
            <v>CARRO DE PLASTICO PARA MEDICAMENTO</v>
          </cell>
          <cell r="E2580" t="str">
            <v>METRO</v>
          </cell>
          <cell r="F2580" t="str">
            <v>-</v>
          </cell>
          <cell r="G2580" t="str">
            <v>MLE180619-025</v>
          </cell>
          <cell r="H2580" t="str">
            <v>AZUL</v>
          </cell>
          <cell r="L2580" t="str">
            <v>26/8/2022</v>
          </cell>
        </row>
        <row r="2581">
          <cell r="A2581" t="str">
            <v>SRSCO-395-01089</v>
          </cell>
          <cell r="B2581" t="str">
            <v>UCI NO.02</v>
          </cell>
          <cell r="D2581" t="str">
            <v xml:space="preserve">CORTINA 3 CUERPO </v>
          </cell>
          <cell r="E2581" t="str">
            <v>-</v>
          </cell>
          <cell r="F2581" t="str">
            <v>-</v>
          </cell>
          <cell r="G2581" t="str">
            <v>-</v>
          </cell>
          <cell r="H2581" t="str">
            <v>PLATA</v>
          </cell>
          <cell r="L2581" t="str">
            <v>26/8/2022</v>
          </cell>
        </row>
        <row r="2582">
          <cell r="A2582" t="str">
            <v>SRSCO-395-00999</v>
          </cell>
          <cell r="B2582" t="str">
            <v>UCI NO.02</v>
          </cell>
          <cell r="D2582" t="str">
            <v xml:space="preserve">DESFIBRILADOR </v>
          </cell>
          <cell r="E2582" t="str">
            <v>LIFEPAK</v>
          </cell>
          <cell r="F2582" t="str">
            <v>20E</v>
          </cell>
          <cell r="G2582" t="str">
            <v>-</v>
          </cell>
          <cell r="H2582" t="str">
            <v>CREMA</v>
          </cell>
          <cell r="L2582" t="str">
            <v>26/8/2022</v>
          </cell>
        </row>
        <row r="2583">
          <cell r="A2583" t="str">
            <v>SRSCO-395-01038</v>
          </cell>
          <cell r="B2583" t="str">
            <v>UCI NO.02</v>
          </cell>
          <cell r="D2583" t="str">
            <v>MESA AUXILIAR DE ACERO INOXIDABLE 1 GAVETA 2 BANDEJAS 25*18*36</v>
          </cell>
          <cell r="E2583" t="str">
            <v>-</v>
          </cell>
          <cell r="F2583" t="str">
            <v>-</v>
          </cell>
          <cell r="G2583" t="str">
            <v>-</v>
          </cell>
          <cell r="H2583" t="str">
            <v>PLATA</v>
          </cell>
          <cell r="L2583" t="str">
            <v>26/8/2022</v>
          </cell>
        </row>
        <row r="2584">
          <cell r="A2584" t="str">
            <v>SRSCO-395-01041</v>
          </cell>
          <cell r="B2584" t="str">
            <v>UCI NO.02</v>
          </cell>
          <cell r="D2584" t="str">
            <v xml:space="preserve">MONITOR DE SIGNOS VITALES </v>
          </cell>
          <cell r="E2584" t="str">
            <v>ADVANCED</v>
          </cell>
          <cell r="F2584" t="str">
            <v>PM-2000A PRO</v>
          </cell>
          <cell r="G2584" t="str">
            <v>301448-M18112380027</v>
          </cell>
          <cell r="H2584" t="str">
            <v>GRIS</v>
          </cell>
          <cell r="L2584" t="str">
            <v>26/8/2022</v>
          </cell>
        </row>
        <row r="2585">
          <cell r="A2585" t="str">
            <v>SRSCO-395-02232</v>
          </cell>
          <cell r="B2585" t="str">
            <v>UCI NO.02</v>
          </cell>
          <cell r="D2585" t="str">
            <v>NEBULIZADOR</v>
          </cell>
          <cell r="E2585" t="str">
            <v>PULMO-AIDE</v>
          </cell>
          <cell r="F2585" t="str">
            <v>-</v>
          </cell>
          <cell r="G2585" t="str">
            <v>D7047015</v>
          </cell>
          <cell r="H2585" t="str">
            <v>CREMA</v>
          </cell>
          <cell r="L2585" t="str">
            <v>26/8/2022</v>
          </cell>
        </row>
        <row r="2586">
          <cell r="A2586" t="str">
            <v>SRSCO-395-01134</v>
          </cell>
          <cell r="B2586" t="str">
            <v>UCI NO.02</v>
          </cell>
          <cell r="D2586" t="str">
            <v>PIE DE SUERO DE ACERO INOXIDABLE</v>
          </cell>
          <cell r="E2586" t="str">
            <v>-</v>
          </cell>
          <cell r="F2586" t="str">
            <v>-</v>
          </cell>
          <cell r="G2586" t="str">
            <v>-</v>
          </cell>
          <cell r="H2586" t="str">
            <v>PLATA</v>
          </cell>
          <cell r="L2586" t="str">
            <v>26/8/2022</v>
          </cell>
        </row>
        <row r="2587">
          <cell r="A2587" t="str">
            <v>SRSCO-395-02531</v>
          </cell>
          <cell r="B2587" t="str">
            <v>UCI NO.02</v>
          </cell>
          <cell r="D2587" t="str">
            <v>ZAFACON DE PLASTICO 50 LT TAPA Y PEDAL</v>
          </cell>
          <cell r="E2587" t="str">
            <v>ROGER GROUP</v>
          </cell>
          <cell r="F2587" t="str">
            <v>-</v>
          </cell>
          <cell r="G2587" t="str">
            <v>-</v>
          </cell>
          <cell r="H2587" t="str">
            <v>ROJO</v>
          </cell>
          <cell r="L2587">
            <v>45385</v>
          </cell>
        </row>
        <row r="2588">
          <cell r="A2588" t="str">
            <v>SRSCO-395-02828</v>
          </cell>
          <cell r="B2588" t="str">
            <v>UCI NO.03</v>
          </cell>
          <cell r="D2588" t="str">
            <v>MOTOR DE COLCHON DE AIRE</v>
          </cell>
          <cell r="E2588" t="str">
            <v>MKN</v>
          </cell>
          <cell r="F2588" t="str">
            <v>-</v>
          </cell>
          <cell r="G2588" t="str">
            <v>YH1804A36</v>
          </cell>
          <cell r="H2588" t="str">
            <v>GRIS</v>
          </cell>
          <cell r="L2588" t="str">
            <v>18/6/2024</v>
          </cell>
        </row>
        <row r="2589">
          <cell r="A2589" t="str">
            <v>SRSCO-395-01068</v>
          </cell>
          <cell r="B2589" t="str">
            <v>UCI NO.03</v>
          </cell>
          <cell r="D2589" t="str">
            <v>BOMBA DE INFUSION</v>
          </cell>
          <cell r="E2589" t="str">
            <v>FRESENIUS KABI</v>
          </cell>
          <cell r="F2589" t="str">
            <v>AGILIA VP MC MX</v>
          </cell>
          <cell r="G2589">
            <v>25411820</v>
          </cell>
          <cell r="H2589" t="str">
            <v>CREMA</v>
          </cell>
          <cell r="L2589" t="str">
            <v>16/2/2023</v>
          </cell>
        </row>
        <row r="2590">
          <cell r="A2590" t="str">
            <v>SRSCO-395-01127</v>
          </cell>
          <cell r="B2590" t="str">
            <v>UCI NO.03</v>
          </cell>
          <cell r="D2590" t="str">
            <v>BOMBA DE INFUSION</v>
          </cell>
          <cell r="E2590" t="str">
            <v>FRESENIUS KABI</v>
          </cell>
          <cell r="F2590" t="str">
            <v>AGILIA VP MC MX</v>
          </cell>
          <cell r="G2590">
            <v>25411816</v>
          </cell>
          <cell r="H2590" t="str">
            <v>NEGRO</v>
          </cell>
          <cell r="L2590" t="str">
            <v>16/2/2023</v>
          </cell>
        </row>
        <row r="2591">
          <cell r="A2591" t="str">
            <v>SRSCO-395-01045</v>
          </cell>
          <cell r="B2591" t="str">
            <v>UCI NO.03</v>
          </cell>
          <cell r="D2591" t="str">
            <v>CAMA HOSPITALARIA</v>
          </cell>
          <cell r="E2591" t="str">
            <v>AMICO</v>
          </cell>
          <cell r="F2591" t="str">
            <v>B-E-AC400B</v>
          </cell>
          <cell r="G2591" t="str">
            <v>C-000517</v>
          </cell>
          <cell r="H2591" t="str">
            <v>CREMA</v>
          </cell>
          <cell r="L2591" t="str">
            <v>26/8/2022</v>
          </cell>
        </row>
        <row r="2592">
          <cell r="A2592" t="str">
            <v>SRSCO-395-01106</v>
          </cell>
          <cell r="B2592" t="str">
            <v>UCI NO.03</v>
          </cell>
          <cell r="D2592" t="str">
            <v>MESA AUXILIAR DE ACERO INOXIDABLE 1 GAVETA 2 BANDEJAS 25*18*35</v>
          </cell>
          <cell r="E2592" t="str">
            <v>-</v>
          </cell>
          <cell r="F2592" t="str">
            <v>-</v>
          </cell>
          <cell r="G2592" t="str">
            <v>-</v>
          </cell>
          <cell r="H2592" t="str">
            <v>PLATA</v>
          </cell>
          <cell r="L2592" t="str">
            <v>26/8/2022</v>
          </cell>
        </row>
        <row r="2593">
          <cell r="A2593" t="str">
            <v>SRSCO-395-01128</v>
          </cell>
          <cell r="B2593" t="str">
            <v>UCI NO.03</v>
          </cell>
          <cell r="D2593" t="str">
            <v>MONITOR DE SIGNOS VITALES</v>
          </cell>
          <cell r="E2593" t="str">
            <v>ADVANCED</v>
          </cell>
          <cell r="F2593" t="str">
            <v>PM-2000A PRO</v>
          </cell>
          <cell r="G2593" t="str">
            <v>301448M17911220134</v>
          </cell>
          <cell r="H2593" t="str">
            <v>CREMA</v>
          </cell>
          <cell r="L2593" t="str">
            <v>26/8/2022</v>
          </cell>
        </row>
        <row r="2594">
          <cell r="A2594" t="str">
            <v>SRSCO-395-01027</v>
          </cell>
          <cell r="B2594" t="str">
            <v>UCI NO.03</v>
          </cell>
          <cell r="D2594" t="str">
            <v>PIE DE SUERO DE ACERO INOXIDABLE</v>
          </cell>
          <cell r="E2594" t="str">
            <v>-</v>
          </cell>
          <cell r="F2594" t="str">
            <v>-</v>
          </cell>
          <cell r="G2594" t="str">
            <v>-</v>
          </cell>
          <cell r="H2594" t="str">
            <v>PLATA</v>
          </cell>
          <cell r="L2594" t="str">
            <v>26/8/2022</v>
          </cell>
        </row>
        <row r="2595">
          <cell r="A2595" t="str">
            <v>SRSCO-395-02537</v>
          </cell>
          <cell r="B2595" t="str">
            <v>UCI NO.03</v>
          </cell>
          <cell r="D2595" t="str">
            <v>ZAFACON DE PLASTICO 50 LT TAPA Y PEDAL</v>
          </cell>
          <cell r="E2595" t="str">
            <v>ROGER GROUP</v>
          </cell>
          <cell r="F2595" t="str">
            <v>-</v>
          </cell>
          <cell r="G2595" t="str">
            <v>-</v>
          </cell>
          <cell r="H2595" t="str">
            <v>ROJO</v>
          </cell>
          <cell r="L2595">
            <v>45385</v>
          </cell>
        </row>
        <row r="2596">
          <cell r="A2596" t="str">
            <v>SRSCO-395-01091</v>
          </cell>
          <cell r="B2596" t="str">
            <v>UCI NO.03</v>
          </cell>
          <cell r="D2596" t="str">
            <v xml:space="preserve">MESA DE MADERA PRENSADA Y METAL PARA COMER EN CAMA </v>
          </cell>
          <cell r="E2596" t="str">
            <v>-</v>
          </cell>
          <cell r="F2596" t="str">
            <v>-</v>
          </cell>
          <cell r="G2596" t="str">
            <v>-</v>
          </cell>
          <cell r="H2596" t="str">
            <v>CREMA</v>
          </cell>
          <cell r="L2596" t="str">
            <v>26/8/2022</v>
          </cell>
        </row>
        <row r="2597">
          <cell r="A2597" t="str">
            <v>SRSCO-395-01085</v>
          </cell>
          <cell r="B2597" t="str">
            <v>UCI NO.04</v>
          </cell>
          <cell r="D2597" t="str">
            <v>BOMBA DE INFUSION</v>
          </cell>
          <cell r="E2597" t="str">
            <v>FRESENIUS KABI</v>
          </cell>
          <cell r="F2597" t="str">
            <v>AGILIA VP MC MX</v>
          </cell>
          <cell r="G2597">
            <v>25084999</v>
          </cell>
          <cell r="H2597" t="str">
            <v>CREMA/ AZUL</v>
          </cell>
          <cell r="L2597" t="str">
            <v>26/8/2022</v>
          </cell>
        </row>
        <row r="2598">
          <cell r="A2598" t="str">
            <v>SRSCO-395-01126</v>
          </cell>
          <cell r="B2598" t="str">
            <v>UCI NO.04</v>
          </cell>
          <cell r="D2598" t="str">
            <v xml:space="preserve">BOMBA DE INFUSION </v>
          </cell>
          <cell r="E2598" t="str">
            <v>FRESENIUS KABI</v>
          </cell>
          <cell r="F2598" t="str">
            <v>AGILIA VP MC</v>
          </cell>
          <cell r="G2598">
            <v>25084967</v>
          </cell>
          <cell r="H2598" t="str">
            <v>CREMA/ AZUL</v>
          </cell>
          <cell r="L2598" t="str">
            <v>26/8/2022</v>
          </cell>
        </row>
        <row r="2599">
          <cell r="A2599" t="str">
            <v>SRSCO-395-01040</v>
          </cell>
          <cell r="B2599" t="str">
            <v>UCI NO.04</v>
          </cell>
          <cell r="D2599" t="str">
            <v>CAMA HOSPITALARIA CON PIE DE SUERO</v>
          </cell>
          <cell r="E2599" t="str">
            <v>AMICO</v>
          </cell>
          <cell r="F2599" t="str">
            <v>-</v>
          </cell>
          <cell r="G2599" t="str">
            <v>-</v>
          </cell>
          <cell r="H2599" t="str">
            <v>CREMA</v>
          </cell>
          <cell r="L2599" t="str">
            <v>26/8/2022</v>
          </cell>
        </row>
        <row r="2600">
          <cell r="A2600" t="str">
            <v>SRSCO-395-01030</v>
          </cell>
          <cell r="B2600" t="str">
            <v>UCI NO.04</v>
          </cell>
          <cell r="D2600" t="str">
            <v xml:space="preserve">MESA DE MADERA PRENSADA Y METAL PARA COMER EN CAMA </v>
          </cell>
          <cell r="E2600" t="str">
            <v>-</v>
          </cell>
          <cell r="F2600" t="str">
            <v>-</v>
          </cell>
          <cell r="G2600" t="str">
            <v>-</v>
          </cell>
          <cell r="H2600" t="str">
            <v>BLANCO/ CREMA</v>
          </cell>
          <cell r="L2600" t="str">
            <v>26/8/2022</v>
          </cell>
        </row>
        <row r="2601">
          <cell r="A2601" t="str">
            <v>SRSCO-395-01093</v>
          </cell>
          <cell r="B2601" t="str">
            <v>UCI NO.04</v>
          </cell>
          <cell r="D2601" t="str">
            <v xml:space="preserve">MONITOR DE SIGNOS VITALES </v>
          </cell>
          <cell r="E2601" t="str">
            <v>ADVANCED</v>
          </cell>
          <cell r="F2601" t="str">
            <v>PM-2000A PRO</v>
          </cell>
          <cell r="G2601" t="str">
            <v>301448-M17911220149</v>
          </cell>
          <cell r="H2601" t="str">
            <v>CREMA</v>
          </cell>
          <cell r="L2601" t="str">
            <v>26/8/2022</v>
          </cell>
        </row>
        <row r="2602">
          <cell r="A2602" t="str">
            <v>SRSCO-395-01021</v>
          </cell>
          <cell r="B2602" t="str">
            <v>UCI NO.04</v>
          </cell>
          <cell r="D2602" t="str">
            <v>PIE DE SUERO DE ACERO INOXIDABLE</v>
          </cell>
          <cell r="E2602" t="str">
            <v>-</v>
          </cell>
          <cell r="F2602" t="str">
            <v>-</v>
          </cell>
          <cell r="G2602" t="str">
            <v>-</v>
          </cell>
          <cell r="H2602" t="str">
            <v>PLATA</v>
          </cell>
          <cell r="L2602" t="str">
            <v>26/8/2022</v>
          </cell>
        </row>
        <row r="2603">
          <cell r="A2603" t="str">
            <v>SRSCO-395-01023</v>
          </cell>
          <cell r="B2603" t="str">
            <v>UCI NO.04</v>
          </cell>
          <cell r="D2603" t="str">
            <v>PIE DE SUERO DE ACERO INOXIDABLE</v>
          </cell>
          <cell r="E2603" t="str">
            <v>-</v>
          </cell>
          <cell r="F2603" t="str">
            <v>-</v>
          </cell>
          <cell r="G2603" t="str">
            <v>-</v>
          </cell>
          <cell r="H2603" t="str">
            <v>PLATA</v>
          </cell>
          <cell r="L2603" t="str">
            <v>26/8/2022</v>
          </cell>
        </row>
        <row r="2604">
          <cell r="A2604" t="str">
            <v>SRSCO-395-02516</v>
          </cell>
          <cell r="B2604" t="str">
            <v>UCI NO.04</v>
          </cell>
          <cell r="D2604" t="str">
            <v>ZAFACON DE PLASTICO 50 LT TAPA Y PEDAL</v>
          </cell>
          <cell r="E2604" t="str">
            <v>ROGER GROUP</v>
          </cell>
          <cell r="F2604" t="str">
            <v>-</v>
          </cell>
          <cell r="G2604" t="str">
            <v>-</v>
          </cell>
          <cell r="H2604" t="str">
            <v>ROJO</v>
          </cell>
          <cell r="L2604">
            <v>45385</v>
          </cell>
        </row>
        <row r="2605">
          <cell r="A2605" t="str">
            <v>SRSCO-395-01105</v>
          </cell>
          <cell r="B2605" t="str">
            <v>UCI NO.04</v>
          </cell>
          <cell r="D2605" t="str">
            <v xml:space="preserve">MESA DE MADERA PRENSADA Y METAL PARA COMER EN CAMA </v>
          </cell>
          <cell r="E2605" t="str">
            <v>-</v>
          </cell>
          <cell r="F2605" t="str">
            <v>-</v>
          </cell>
          <cell r="G2605" t="str">
            <v>-</v>
          </cell>
          <cell r="H2605" t="str">
            <v>CREMA</v>
          </cell>
          <cell r="L2605" t="str">
            <v>26/8/2022</v>
          </cell>
        </row>
        <row r="2606">
          <cell r="A2606" t="str">
            <v>SRSCO-395-00633</v>
          </cell>
          <cell r="B2606" t="str">
            <v>UCI NO.05</v>
          </cell>
          <cell r="D2606" t="str">
            <v xml:space="preserve">BOMBA DE INFUSION </v>
          </cell>
          <cell r="E2606" t="str">
            <v>FRESENIUS KABI</v>
          </cell>
          <cell r="F2606" t="str">
            <v>AGILIA VP MC</v>
          </cell>
          <cell r="G2606">
            <v>25473202</v>
          </cell>
          <cell r="H2606" t="str">
            <v>CREMA/ AZUL</v>
          </cell>
          <cell r="L2606" t="str">
            <v>26/8/2022</v>
          </cell>
        </row>
        <row r="2607">
          <cell r="A2607" t="str">
            <v>SRSCO-395-01086</v>
          </cell>
          <cell r="B2607" t="str">
            <v>UCI NO.05</v>
          </cell>
          <cell r="D2607" t="str">
            <v>CAMA HOSPITALARIA</v>
          </cell>
          <cell r="E2607" t="str">
            <v>-</v>
          </cell>
          <cell r="F2607" t="str">
            <v>-</v>
          </cell>
          <cell r="G2607" t="str">
            <v>-</v>
          </cell>
          <cell r="H2607" t="str">
            <v>CREMA</v>
          </cell>
          <cell r="L2607" t="str">
            <v>26/8/2022</v>
          </cell>
        </row>
        <row r="2608">
          <cell r="A2608" t="str">
            <v>SRSCO-395-01102</v>
          </cell>
          <cell r="B2608" t="str">
            <v>UCI NO.05</v>
          </cell>
          <cell r="D2608" t="str">
            <v xml:space="preserve">CARRO DE PARO </v>
          </cell>
          <cell r="E2608" t="str">
            <v>METRO LIFE</v>
          </cell>
          <cell r="F2608" t="str">
            <v>-</v>
          </cell>
          <cell r="G2608" t="str">
            <v>-</v>
          </cell>
          <cell r="H2608" t="str">
            <v>AZUL/ ROJO</v>
          </cell>
          <cell r="L2608" t="str">
            <v>26/8/2022</v>
          </cell>
        </row>
        <row r="2609">
          <cell r="A2609" t="str">
            <v>SRSCO-395-01119</v>
          </cell>
          <cell r="B2609" t="str">
            <v>UCI NO.05</v>
          </cell>
          <cell r="D2609" t="str">
            <v xml:space="preserve">CORTINA 3 CUERPO </v>
          </cell>
          <cell r="E2609" t="str">
            <v>-</v>
          </cell>
          <cell r="F2609" t="str">
            <v>-</v>
          </cell>
          <cell r="G2609" t="str">
            <v>-</v>
          </cell>
          <cell r="H2609" t="str">
            <v>PLATA</v>
          </cell>
          <cell r="L2609" t="str">
            <v>26/8/2022</v>
          </cell>
        </row>
        <row r="2610">
          <cell r="A2610" t="str">
            <v>SRSCO-395-01101</v>
          </cell>
          <cell r="B2610" t="str">
            <v>UCI NO.05</v>
          </cell>
          <cell r="D2610" t="str">
            <v>DESFIBRILADOR</v>
          </cell>
          <cell r="E2610" t="str">
            <v>LIFEPAK</v>
          </cell>
          <cell r="F2610" t="str">
            <v>20E</v>
          </cell>
          <cell r="G2610">
            <v>47029920</v>
          </cell>
          <cell r="H2610" t="str">
            <v>CREMA</v>
          </cell>
          <cell r="L2610" t="str">
            <v>26/8/2022</v>
          </cell>
        </row>
        <row r="2611">
          <cell r="A2611" t="str">
            <v>SRSCO-395-01103</v>
          </cell>
          <cell r="B2611" t="str">
            <v>UCI NO.05</v>
          </cell>
          <cell r="D2611" t="str">
            <v>LARINGOSCOPIO</v>
          </cell>
          <cell r="E2611" t="str">
            <v>ADC</v>
          </cell>
          <cell r="F2611" t="str">
            <v>-</v>
          </cell>
          <cell r="G2611" t="str">
            <v>-</v>
          </cell>
          <cell r="H2611" t="str">
            <v>PLATA</v>
          </cell>
          <cell r="L2611" t="str">
            <v>26/8/2022</v>
          </cell>
        </row>
        <row r="2612">
          <cell r="A2612" t="str">
            <v>SRSCO-395-01104</v>
          </cell>
          <cell r="B2612" t="str">
            <v>UCI NO.05</v>
          </cell>
          <cell r="D2612" t="str">
            <v>LARINGOSCOPIO</v>
          </cell>
          <cell r="E2612" t="str">
            <v>ADC</v>
          </cell>
          <cell r="F2612" t="str">
            <v>-</v>
          </cell>
          <cell r="G2612" t="str">
            <v>-</v>
          </cell>
          <cell r="H2612" t="str">
            <v>PLATA</v>
          </cell>
          <cell r="L2612" t="str">
            <v>26/8/2022</v>
          </cell>
        </row>
        <row r="2613">
          <cell r="A2613" t="str">
            <v>SRSCO-395-01122</v>
          </cell>
          <cell r="B2613" t="str">
            <v>UCI NO.05</v>
          </cell>
          <cell r="D2613" t="str">
            <v xml:space="preserve">MESA AUXILIAR DE ACERO INOXIDABLE 2 BANDEJAS 1  DIVISION </v>
          </cell>
          <cell r="E2613" t="str">
            <v>-</v>
          </cell>
          <cell r="F2613" t="str">
            <v>-</v>
          </cell>
          <cell r="G2613" t="str">
            <v>-</v>
          </cell>
          <cell r="H2613" t="str">
            <v>PLATA</v>
          </cell>
          <cell r="L2613" t="str">
            <v>26/8/2022</v>
          </cell>
        </row>
        <row r="2614">
          <cell r="A2614" t="str">
            <v>SRSCO-395-01033</v>
          </cell>
          <cell r="B2614" t="str">
            <v>UCI NO.05</v>
          </cell>
          <cell r="D2614" t="str">
            <v xml:space="preserve">MONITOR DE SIGNOS VITALES </v>
          </cell>
          <cell r="E2614" t="str">
            <v>ADVANCED</v>
          </cell>
          <cell r="F2614" t="str">
            <v>PM 2000A PRO</v>
          </cell>
          <cell r="G2614" t="str">
            <v>301448M18112380007</v>
          </cell>
          <cell r="H2614" t="str">
            <v>GRIS</v>
          </cell>
          <cell r="L2614" t="str">
            <v>26/8/2022</v>
          </cell>
        </row>
        <row r="2615">
          <cell r="A2615" t="str">
            <v>SRSCO-395-01020</v>
          </cell>
          <cell r="B2615" t="str">
            <v>UCI NO.05</v>
          </cell>
          <cell r="D2615" t="str">
            <v>PIE DE SUERO DE ACERO INOXIDABLE</v>
          </cell>
          <cell r="E2615" t="str">
            <v>-</v>
          </cell>
          <cell r="F2615" t="str">
            <v>-</v>
          </cell>
          <cell r="G2615" t="str">
            <v>-</v>
          </cell>
          <cell r="H2615" t="str">
            <v>PLATA</v>
          </cell>
          <cell r="L2615" t="str">
            <v>26/8/2022</v>
          </cell>
        </row>
        <row r="2616">
          <cell r="A2616" t="str">
            <v>SRSCO-395-01043</v>
          </cell>
          <cell r="B2616" t="str">
            <v>UCI NO.05</v>
          </cell>
          <cell r="D2616" t="str">
            <v>VENTILADOR QUIRURGICO</v>
          </cell>
          <cell r="E2616" t="str">
            <v>IMTMEDICAL</v>
          </cell>
          <cell r="F2616" t="str">
            <v>BELLAVISTA</v>
          </cell>
          <cell r="G2616" t="str">
            <v>MB15237</v>
          </cell>
          <cell r="H2616" t="str">
            <v>NEGRO</v>
          </cell>
          <cell r="L2616" t="str">
            <v>26/8/2022</v>
          </cell>
        </row>
        <row r="2617">
          <cell r="A2617" t="str">
            <v>SRSCO-395-02538</v>
          </cell>
          <cell r="B2617" t="str">
            <v>UCI NO.05</v>
          </cell>
          <cell r="D2617" t="str">
            <v>ZAFACON DE PLASTICO 50 LT TAPA Y PEDAL</v>
          </cell>
          <cell r="E2617" t="str">
            <v>ROGER GROUP</v>
          </cell>
          <cell r="F2617" t="str">
            <v>-</v>
          </cell>
          <cell r="G2617" t="str">
            <v>-</v>
          </cell>
          <cell r="H2617" t="str">
            <v>ROJO</v>
          </cell>
          <cell r="L2617">
            <v>45385</v>
          </cell>
        </row>
        <row r="2618">
          <cell r="A2618" t="str">
            <v>SRSCO-395-01475</v>
          </cell>
          <cell r="B2618" t="str">
            <v>UCI NO.05</v>
          </cell>
          <cell r="D2618" t="str">
            <v xml:space="preserve">MESA DE MADERA PRENSADA Y METAL PARA COMER EN CAMA </v>
          </cell>
          <cell r="E2618" t="str">
            <v>-</v>
          </cell>
          <cell r="F2618" t="str">
            <v>-</v>
          </cell>
          <cell r="G2618" t="str">
            <v>-</v>
          </cell>
          <cell r="H2618" t="str">
            <v>CREMA</v>
          </cell>
          <cell r="L2618" t="str">
            <v>26/8/2022</v>
          </cell>
        </row>
        <row r="2619">
          <cell r="A2619" t="str">
            <v>SRSCO-395-00632</v>
          </cell>
          <cell r="B2619" t="str">
            <v>UCI NO.06</v>
          </cell>
          <cell r="D2619" t="str">
            <v>BOMBA DE INFUSION</v>
          </cell>
          <cell r="E2619" t="str">
            <v>FRESENIUS KABI</v>
          </cell>
          <cell r="F2619" t="str">
            <v>AGILIA VP MEMY</v>
          </cell>
          <cell r="G2619">
            <v>25473210</v>
          </cell>
          <cell r="H2619" t="str">
            <v>CREMA</v>
          </cell>
          <cell r="L2619" t="str">
            <v>28/4/2023</v>
          </cell>
        </row>
        <row r="2620">
          <cell r="A2620" t="str">
            <v>SRSCO-395-02085</v>
          </cell>
          <cell r="B2620" t="str">
            <v>UCI NO.06</v>
          </cell>
          <cell r="D2620" t="str">
            <v>BOMBA DE INFUSION</v>
          </cell>
          <cell r="E2620" t="str">
            <v>FRESENIUS KABI</v>
          </cell>
          <cell r="F2620" t="str">
            <v>AGILIA VP MC MX</v>
          </cell>
          <cell r="G2620">
            <v>25473206</v>
          </cell>
          <cell r="H2620" t="str">
            <v>GRIS</v>
          </cell>
          <cell r="L2620" t="str">
            <v>28/4/2023</v>
          </cell>
        </row>
        <row r="2621">
          <cell r="A2621" t="str">
            <v>SRSCO-395-01092</v>
          </cell>
          <cell r="B2621" t="str">
            <v>UCI NO.06</v>
          </cell>
          <cell r="D2621" t="str">
            <v>CAMA HOSPITALARIA CON PIE DE SUERO</v>
          </cell>
          <cell r="E2621" t="str">
            <v>ADVANCED</v>
          </cell>
          <cell r="F2621" t="str">
            <v>-</v>
          </cell>
          <cell r="G2621" t="str">
            <v>-</v>
          </cell>
          <cell r="H2621" t="str">
            <v>GRIS/ CREMA</v>
          </cell>
          <cell r="L2621" t="str">
            <v>26/8/2022</v>
          </cell>
        </row>
        <row r="2622">
          <cell r="A2622" t="str">
            <v>SRSCO-395-01081</v>
          </cell>
          <cell r="B2622" t="str">
            <v>UCI NO.06</v>
          </cell>
          <cell r="D2622" t="str">
            <v>MESA AUXILIAR DE ACERO INOXIDABLE 1 GAVETA 2 BANDEJAS 25*18*35</v>
          </cell>
          <cell r="E2622" t="str">
            <v>-</v>
          </cell>
          <cell r="F2622" t="str">
            <v>-</v>
          </cell>
          <cell r="G2622" t="str">
            <v>-</v>
          </cell>
          <cell r="H2622" t="str">
            <v>PLATA</v>
          </cell>
          <cell r="L2622" t="str">
            <v>26/8/2022</v>
          </cell>
        </row>
        <row r="2623">
          <cell r="A2623" t="str">
            <v>SRSCO-395-01121</v>
          </cell>
          <cell r="B2623" t="str">
            <v>UCI NO.06</v>
          </cell>
          <cell r="D2623" t="str">
            <v xml:space="preserve">MESA DE MADERA PRENSADA Y METAL PARA COMER EN CAMA </v>
          </cell>
          <cell r="E2623" t="str">
            <v>-</v>
          </cell>
          <cell r="F2623" t="str">
            <v>-</v>
          </cell>
          <cell r="G2623" t="str">
            <v>-</v>
          </cell>
          <cell r="H2623" t="str">
            <v>CREMA</v>
          </cell>
          <cell r="L2623" t="str">
            <v>26/8/2022</v>
          </cell>
        </row>
        <row r="2624">
          <cell r="A2624" t="str">
            <v>SRSCO-395-01111</v>
          </cell>
          <cell r="B2624" t="str">
            <v>UCI NO.06</v>
          </cell>
          <cell r="D2624" t="str">
            <v xml:space="preserve">MONITOR DE SIGNOS VITALES </v>
          </cell>
          <cell r="E2624" t="str">
            <v>ADVANCED</v>
          </cell>
          <cell r="F2624" t="str">
            <v>PM-2000A PRO</v>
          </cell>
          <cell r="G2624" t="str">
            <v>301448-M181280037</v>
          </cell>
          <cell r="H2624" t="str">
            <v>CREMA</v>
          </cell>
          <cell r="L2624" t="str">
            <v>26/8/2022</v>
          </cell>
        </row>
        <row r="2625">
          <cell r="A2625" t="str">
            <v>SRSCO-395-01037</v>
          </cell>
          <cell r="B2625" t="str">
            <v>UCI NO.06</v>
          </cell>
          <cell r="D2625" t="str">
            <v>PIE DE SUERO DE ACERO INOXIDABLE PARA BOMBA</v>
          </cell>
          <cell r="E2625" t="str">
            <v>-</v>
          </cell>
          <cell r="F2625" t="str">
            <v>-</v>
          </cell>
          <cell r="G2625" t="str">
            <v>-</v>
          </cell>
          <cell r="H2625" t="str">
            <v>PLATA</v>
          </cell>
          <cell r="L2625" t="str">
            <v>26/8/2022</v>
          </cell>
        </row>
        <row r="2626">
          <cell r="A2626" t="str">
            <v>SRSCO-395-01131</v>
          </cell>
          <cell r="B2626" t="str">
            <v>UCI NO.06</v>
          </cell>
          <cell r="D2626" t="str">
            <v>VENTILADOR RODABLE</v>
          </cell>
          <cell r="E2626" t="str">
            <v>IMTMEDICAL</v>
          </cell>
          <cell r="F2626" t="str">
            <v>BELLAVISTA</v>
          </cell>
          <cell r="G2626" t="str">
            <v>MB153164</v>
          </cell>
          <cell r="H2626" t="str">
            <v>NEGRO</v>
          </cell>
          <cell r="L2626" t="str">
            <v>26/8/2022</v>
          </cell>
        </row>
        <row r="2627">
          <cell r="A2627" t="str">
            <v>SRSCO-395-02510</v>
          </cell>
          <cell r="B2627" t="str">
            <v>UCI NO.06</v>
          </cell>
          <cell r="D2627" t="str">
            <v>ZAFACON DE PLASTICO 50 LT TAPA Y PEDAL</v>
          </cell>
          <cell r="E2627" t="str">
            <v>ROGER GROUP</v>
          </cell>
          <cell r="F2627" t="str">
            <v>-</v>
          </cell>
          <cell r="G2627" t="str">
            <v>-</v>
          </cell>
          <cell r="H2627" t="str">
            <v>ROJO</v>
          </cell>
          <cell r="L2627">
            <v>45385</v>
          </cell>
        </row>
        <row r="2628">
          <cell r="A2628" t="str">
            <v>SRSCO-395-02827</v>
          </cell>
          <cell r="B2628" t="str">
            <v>UCI/ ALMACEN</v>
          </cell>
          <cell r="D2628" t="str">
            <v>MOTOR DE COLCHON DE AIRE</v>
          </cell>
          <cell r="E2628" t="str">
            <v>MKN</v>
          </cell>
          <cell r="F2628" t="str">
            <v>-</v>
          </cell>
          <cell r="G2628" t="str">
            <v>YH1804A36</v>
          </cell>
          <cell r="H2628" t="str">
            <v>GRIS</v>
          </cell>
          <cell r="L2628" t="str">
            <v>18/6/2024</v>
          </cell>
        </row>
        <row r="2629">
          <cell r="A2629" t="str">
            <v>SRSCO-395-02829</v>
          </cell>
          <cell r="B2629" t="str">
            <v>UCI/ ALMACEN</v>
          </cell>
          <cell r="D2629" t="str">
            <v>MOTOR DE COLCHON DE AIRE</v>
          </cell>
          <cell r="E2629" t="str">
            <v xml:space="preserve">MKN </v>
          </cell>
          <cell r="F2629" t="str">
            <v>-</v>
          </cell>
          <cell r="G2629" t="str">
            <v>-</v>
          </cell>
          <cell r="H2629" t="str">
            <v>GRIS</v>
          </cell>
          <cell r="L2629" t="str">
            <v>18/6/2024</v>
          </cell>
        </row>
        <row r="2630">
          <cell r="A2630" t="str">
            <v>SRSCO-395-01064</v>
          </cell>
          <cell r="B2630" t="str">
            <v>UCI/ ALMACEN</v>
          </cell>
          <cell r="D2630" t="str">
            <v>ANAQUEL DE ACERO INOXIDABLE 3 DIVISIONES 4 BANDEJAS  42*18*96</v>
          </cell>
          <cell r="E2630" t="str">
            <v>-</v>
          </cell>
          <cell r="F2630" t="str">
            <v>-</v>
          </cell>
          <cell r="G2630" t="str">
            <v>-</v>
          </cell>
          <cell r="H2630" t="str">
            <v>PLATA</v>
          </cell>
          <cell r="L2630" t="str">
            <v>26/8/2022</v>
          </cell>
        </row>
        <row r="2631">
          <cell r="A2631" t="str">
            <v>SRSCO-395-01074</v>
          </cell>
          <cell r="B2631" t="str">
            <v>UCI/ ALMACEN</v>
          </cell>
          <cell r="D2631" t="str">
            <v>ANAQUEL DE ACERO INOXIDABLE 3 DIVISIONES 4 BANDEJAS  42*18*96</v>
          </cell>
          <cell r="E2631" t="str">
            <v>-</v>
          </cell>
          <cell r="F2631" t="str">
            <v>-</v>
          </cell>
          <cell r="G2631" t="str">
            <v>-</v>
          </cell>
          <cell r="H2631" t="str">
            <v>CREMA /AZUL</v>
          </cell>
          <cell r="L2631" t="str">
            <v>26/8/2022</v>
          </cell>
        </row>
        <row r="2632">
          <cell r="A2632" t="str">
            <v>SRSCO-395-01075</v>
          </cell>
          <cell r="B2632" t="str">
            <v>UCI/ ALMACEN</v>
          </cell>
          <cell r="D2632" t="str">
            <v>ANAQUEL DE ACERO INOXIDABLE 3 DIVISIONES 4 BANDEJAS  42*18*96</v>
          </cell>
          <cell r="E2632" t="str">
            <v>-</v>
          </cell>
          <cell r="F2632" t="str">
            <v>-</v>
          </cell>
          <cell r="G2632" t="str">
            <v>-</v>
          </cell>
          <cell r="H2632" t="str">
            <v>CREMA /AZUL</v>
          </cell>
          <cell r="L2632" t="str">
            <v>26/8/2022</v>
          </cell>
        </row>
        <row r="2633">
          <cell r="A2633" t="str">
            <v>SRSCO-395-01090</v>
          </cell>
          <cell r="B2633" t="str">
            <v>UCI/ ALMACEN</v>
          </cell>
          <cell r="D2633" t="str">
            <v>ASPIRADOR QUIRURGICO</v>
          </cell>
          <cell r="E2633" t="str">
            <v>-</v>
          </cell>
          <cell r="F2633" t="str">
            <v>23C11</v>
          </cell>
          <cell r="G2633" t="str">
            <v>-</v>
          </cell>
          <cell r="H2633" t="str">
            <v>CREMA</v>
          </cell>
          <cell r="L2633" t="str">
            <v>26/8/2022</v>
          </cell>
        </row>
        <row r="2634">
          <cell r="A2634" t="str">
            <v>SRSCO-395-01066</v>
          </cell>
          <cell r="B2634" t="str">
            <v>UCI/ ALMACEN</v>
          </cell>
          <cell r="D2634" t="str">
            <v>BANCO DE PIE 1 PELDAÑO</v>
          </cell>
          <cell r="E2634" t="str">
            <v>-</v>
          </cell>
          <cell r="F2634" t="str">
            <v>-</v>
          </cell>
          <cell r="G2634" t="str">
            <v>-</v>
          </cell>
          <cell r="H2634" t="str">
            <v>NEGRO</v>
          </cell>
          <cell r="L2634" t="str">
            <v>26/8/2022</v>
          </cell>
        </row>
        <row r="2635">
          <cell r="A2635" t="str">
            <v>SRSCO-395-01120</v>
          </cell>
          <cell r="B2635" t="str">
            <v>UCI/ ALMACEN</v>
          </cell>
          <cell r="D2635" t="str">
            <v>BANCO DE PIE 1 PELDAÑO</v>
          </cell>
          <cell r="E2635" t="str">
            <v>-</v>
          </cell>
          <cell r="F2635" t="str">
            <v>-</v>
          </cell>
          <cell r="G2635" t="str">
            <v>-</v>
          </cell>
          <cell r="H2635" t="str">
            <v>NEGRO</v>
          </cell>
          <cell r="L2635" t="str">
            <v>26/8/2022</v>
          </cell>
        </row>
        <row r="2636">
          <cell r="A2636" t="str">
            <v>SRSCO-395-01070</v>
          </cell>
          <cell r="B2636" t="str">
            <v>UCI/ ALMACEN</v>
          </cell>
          <cell r="D2636" t="str">
            <v>BOMBA DE ALIMENTACION</v>
          </cell>
          <cell r="E2636" t="str">
            <v>COVIDIEN</v>
          </cell>
          <cell r="F2636" t="str">
            <v>-</v>
          </cell>
          <cell r="G2636" t="str">
            <v>C21368687</v>
          </cell>
          <cell r="H2636" t="str">
            <v>CREMA</v>
          </cell>
          <cell r="L2636" t="str">
            <v>26/8/2022</v>
          </cell>
        </row>
        <row r="2637">
          <cell r="A2637" t="str">
            <v>SRSCO-395-01140</v>
          </cell>
          <cell r="B2637" t="str">
            <v>UCI/ ALMACEN</v>
          </cell>
          <cell r="D2637" t="str">
            <v>BOMBA DE ALIMENTACION</v>
          </cell>
          <cell r="E2637" t="str">
            <v>COVIDIEN</v>
          </cell>
          <cell r="F2637" t="str">
            <v>-</v>
          </cell>
          <cell r="G2637" t="str">
            <v>C21368965</v>
          </cell>
          <cell r="H2637" t="str">
            <v>CREMA</v>
          </cell>
          <cell r="L2637" t="str">
            <v>26/8/2022</v>
          </cell>
        </row>
        <row r="2638">
          <cell r="A2638" t="str">
            <v>SRSCO-395-01088</v>
          </cell>
          <cell r="B2638" t="str">
            <v>UCI/ ALMACEN</v>
          </cell>
          <cell r="D2638" t="str">
            <v xml:space="preserve">BOMBA DE ALIMENTACION </v>
          </cell>
          <cell r="E2638" t="str">
            <v>COVIDIEN</v>
          </cell>
          <cell r="F2638" t="str">
            <v>-</v>
          </cell>
          <cell r="G2638" t="str">
            <v>C21368983</v>
          </cell>
          <cell r="H2638" t="str">
            <v>CREMA</v>
          </cell>
          <cell r="L2638" t="str">
            <v>26/8/2022</v>
          </cell>
        </row>
        <row r="2639">
          <cell r="A2639" t="str">
            <v>SRSCO-395-01036</v>
          </cell>
          <cell r="B2639" t="str">
            <v>UCI/ ALMACEN</v>
          </cell>
          <cell r="D2639" t="str">
            <v>BOMBA DE INFUSION</v>
          </cell>
          <cell r="E2639" t="str">
            <v>FRESENIUS KABI</v>
          </cell>
          <cell r="F2639" t="str">
            <v>AGILIA VP MC MX</v>
          </cell>
          <cell r="G2639">
            <v>24669584</v>
          </cell>
          <cell r="H2639" t="str">
            <v>CREMA</v>
          </cell>
          <cell r="L2639" t="str">
            <v>26/8/2022</v>
          </cell>
        </row>
        <row r="2640">
          <cell r="A2640" t="str">
            <v>SRSCO-395-01069</v>
          </cell>
          <cell r="B2640" t="str">
            <v>UCI/ ALMACEN</v>
          </cell>
          <cell r="D2640" t="str">
            <v>BOMBA DE INFUSION</v>
          </cell>
          <cell r="E2640" t="str">
            <v>FRESENIUS KABI</v>
          </cell>
          <cell r="F2640" t="str">
            <v>AGILIA VP MEMY</v>
          </cell>
          <cell r="G2640">
            <v>25411817</v>
          </cell>
          <cell r="H2640" t="str">
            <v>CREMA</v>
          </cell>
          <cell r="L2640" t="str">
            <v>16/2/2023</v>
          </cell>
        </row>
        <row r="2641">
          <cell r="A2641" t="str">
            <v>SRSCO-395-01129</v>
          </cell>
          <cell r="B2641" t="str">
            <v>UCI/ ALMACEN</v>
          </cell>
          <cell r="D2641" t="str">
            <v>BOMBA DE INFUSION</v>
          </cell>
          <cell r="E2641" t="str">
            <v>FRESENIUS KABI</v>
          </cell>
          <cell r="F2641" t="str">
            <v xml:space="preserve">AGILIA VP MC  </v>
          </cell>
          <cell r="G2641">
            <v>25411811</v>
          </cell>
          <cell r="H2641" t="str">
            <v>CREMA/ AZUL</v>
          </cell>
          <cell r="L2641" t="str">
            <v>26/8/2022</v>
          </cell>
        </row>
        <row r="2642">
          <cell r="A2642" t="str">
            <v>SRSCO-395-01138</v>
          </cell>
          <cell r="B2642" t="str">
            <v>UCI/ ALMACEN</v>
          </cell>
          <cell r="D2642" t="str">
            <v>BOMBA DE INFUSION</v>
          </cell>
          <cell r="E2642" t="str">
            <v>FRESENIUS KABI</v>
          </cell>
          <cell r="F2642" t="str">
            <v>AGILIA VP MC</v>
          </cell>
          <cell r="G2642">
            <v>25084996</v>
          </cell>
          <cell r="H2642" t="str">
            <v>CREMA/ AZUL</v>
          </cell>
          <cell r="L2642" t="str">
            <v>26/8/2022</v>
          </cell>
        </row>
        <row r="2643">
          <cell r="A2643" t="str">
            <v>SRSCO-395-02824</v>
          </cell>
          <cell r="B2643" t="str">
            <v>UCI/ ALMACEN</v>
          </cell>
          <cell r="D2643" t="str">
            <v>BOMBA DE INFUSION</v>
          </cell>
          <cell r="E2643" t="str">
            <v>ADVANCED</v>
          </cell>
          <cell r="F2643" t="str">
            <v>SP 100</v>
          </cell>
          <cell r="G2643" t="str">
            <v>PSS30018040157</v>
          </cell>
          <cell r="H2643" t="str">
            <v>GRIS</v>
          </cell>
          <cell r="L2643">
            <v>44799</v>
          </cell>
        </row>
        <row r="2644">
          <cell r="A2644" t="str">
            <v>SRSCO-395-02825</v>
          </cell>
          <cell r="B2644" t="str">
            <v>UCI/ ALMACEN</v>
          </cell>
          <cell r="D2644" t="str">
            <v>BOMBA DE INFUSION</v>
          </cell>
          <cell r="E2644" t="str">
            <v>ADVANCED</v>
          </cell>
          <cell r="F2644" t="str">
            <v>SP 100</v>
          </cell>
          <cell r="G2644" t="str">
            <v>PSS30018040145</v>
          </cell>
          <cell r="H2644" t="str">
            <v>GRIS</v>
          </cell>
          <cell r="L2644">
            <v>44799</v>
          </cell>
        </row>
        <row r="2645">
          <cell r="A2645" t="str">
            <v>SRSCO-395-02826</v>
          </cell>
          <cell r="B2645" t="str">
            <v>UCI/ ALMACEN</v>
          </cell>
          <cell r="D2645" t="str">
            <v>BOMBA DE INFUSION</v>
          </cell>
          <cell r="E2645" t="str">
            <v>ADVANCED</v>
          </cell>
          <cell r="F2645" t="str">
            <v>SP 100</v>
          </cell>
          <cell r="G2645" t="str">
            <v>PSS30018040156</v>
          </cell>
          <cell r="H2645" t="str">
            <v>GRIS</v>
          </cell>
          <cell r="L2645">
            <v>44799</v>
          </cell>
        </row>
        <row r="2646">
          <cell r="A2646" t="str">
            <v>SRSCO-395-01094</v>
          </cell>
          <cell r="B2646" t="str">
            <v>UCI/ ALMACEN</v>
          </cell>
          <cell r="D2646" t="str">
            <v xml:space="preserve">BOMBA DE INFUSION </v>
          </cell>
          <cell r="E2646" t="str">
            <v>ADVANCED</v>
          </cell>
          <cell r="F2646" t="str">
            <v>-</v>
          </cell>
          <cell r="G2646" t="str">
            <v>PIS30018040135</v>
          </cell>
          <cell r="H2646" t="str">
            <v>CREMA</v>
          </cell>
          <cell r="L2646" t="str">
            <v>26/8/2022</v>
          </cell>
        </row>
        <row r="2647">
          <cell r="A2647" t="str">
            <v>SRSCO-395-01067</v>
          </cell>
          <cell r="B2647" t="str">
            <v>UCI/ ALMACEN</v>
          </cell>
          <cell r="D2647" t="str">
            <v xml:space="preserve">CARRO DE PARO </v>
          </cell>
          <cell r="E2647" t="str">
            <v>ADVANCED</v>
          </cell>
          <cell r="F2647" t="str">
            <v>-</v>
          </cell>
          <cell r="G2647" t="str">
            <v>-</v>
          </cell>
          <cell r="H2647" t="str">
            <v>AZUL/ GRIS</v>
          </cell>
          <cell r="L2647" t="str">
            <v>26/8/2022</v>
          </cell>
        </row>
        <row r="2648">
          <cell r="A2648" t="str">
            <v>SRSCO-395-01077</v>
          </cell>
          <cell r="B2648" t="str">
            <v>UCI/ ALMACEN</v>
          </cell>
          <cell r="D2648" t="str">
            <v>CUBETA DE ACERO INOXIDABLE PARA GASAS</v>
          </cell>
          <cell r="E2648" t="str">
            <v>-</v>
          </cell>
          <cell r="F2648" t="str">
            <v>-</v>
          </cell>
          <cell r="G2648" t="str">
            <v>-</v>
          </cell>
          <cell r="H2648" t="str">
            <v>PLATA</v>
          </cell>
          <cell r="L2648" t="str">
            <v>26/8/2022</v>
          </cell>
        </row>
        <row r="2649">
          <cell r="A2649" t="str">
            <v>SRSCO-395-02823</v>
          </cell>
          <cell r="B2649" t="str">
            <v>UCI/ ALMACEN</v>
          </cell>
          <cell r="D2649" t="str">
            <v>EQUIPO DE ENEA RESPIRATORIO</v>
          </cell>
          <cell r="E2649" t="str">
            <v>PHILIPS</v>
          </cell>
          <cell r="F2649" t="str">
            <v>-</v>
          </cell>
          <cell r="G2649" t="str">
            <v>J1652267989F6</v>
          </cell>
          <cell r="H2649" t="str">
            <v>CREMA</v>
          </cell>
          <cell r="L2649" t="str">
            <v>18/6/2024</v>
          </cell>
        </row>
        <row r="2650">
          <cell r="A2650" t="str">
            <v>SRSCO-395-01073</v>
          </cell>
          <cell r="B2650" t="str">
            <v>UCI/ ALMACEN</v>
          </cell>
          <cell r="D2650" t="str">
            <v>GAVETERO DE PLASTICO 5 GAVETAS</v>
          </cell>
          <cell r="E2650" t="str">
            <v>-</v>
          </cell>
          <cell r="F2650" t="str">
            <v>-</v>
          </cell>
          <cell r="G2650" t="str">
            <v>-</v>
          </cell>
          <cell r="H2650" t="str">
            <v>GRIS</v>
          </cell>
          <cell r="L2650" t="str">
            <v>26/8/2022</v>
          </cell>
        </row>
        <row r="2651">
          <cell r="A2651" t="str">
            <v>SRSCO-395-02839</v>
          </cell>
          <cell r="B2651" t="str">
            <v>UCI/ ALMACEN</v>
          </cell>
          <cell r="D2651" t="str">
            <v>MAQUINA DE ANALISIS DE SANGRE</v>
          </cell>
          <cell r="E2651" t="str">
            <v>IRMATRUPOINT</v>
          </cell>
          <cell r="F2651" t="str">
            <v>-</v>
          </cell>
          <cell r="G2651">
            <v>42033</v>
          </cell>
          <cell r="H2651" t="str">
            <v>AZUL</v>
          </cell>
          <cell r="L2651">
            <v>45607</v>
          </cell>
        </row>
        <row r="2652">
          <cell r="A2652" t="str">
            <v>SRSCO-395-01011</v>
          </cell>
          <cell r="B2652" t="str">
            <v>UCI/ ALMACEN</v>
          </cell>
          <cell r="D2652" t="str">
            <v xml:space="preserve">TABURETE GIRATORIO RAYON Y METAL </v>
          </cell>
          <cell r="E2652" t="str">
            <v>-</v>
          </cell>
          <cell r="F2652" t="str">
            <v>-</v>
          </cell>
          <cell r="G2652" t="str">
            <v>-</v>
          </cell>
          <cell r="H2652" t="str">
            <v>NEGRO</v>
          </cell>
          <cell r="L2652" t="str">
            <v>26/8/2022</v>
          </cell>
        </row>
        <row r="2653">
          <cell r="B2653" t="str">
            <v>UCI/ ALMACEN</v>
          </cell>
          <cell r="D2653" t="str">
            <v>MOTOR DE COLCHON DE AIRE</v>
          </cell>
          <cell r="E2653" t="str">
            <v>-</v>
          </cell>
          <cell r="F2653" t="str">
            <v>-</v>
          </cell>
          <cell r="G2653">
            <v>442</v>
          </cell>
          <cell r="H2653" t="str">
            <v>CREMA</v>
          </cell>
          <cell r="L2653" t="str">
            <v>26/8/2022</v>
          </cell>
        </row>
        <row r="2654">
          <cell r="B2654" t="str">
            <v>UCI/ ALMACEN</v>
          </cell>
          <cell r="D2654" t="str">
            <v>MOTOR DE COLCHON DE AIRE</v>
          </cell>
          <cell r="E2654" t="str">
            <v>AIRPUMP</v>
          </cell>
          <cell r="F2654" t="str">
            <v>-</v>
          </cell>
          <cell r="G2654">
            <v>2055707</v>
          </cell>
          <cell r="H2654" t="str">
            <v>GRIS</v>
          </cell>
          <cell r="L2654" t="str">
            <v>26/8/2022</v>
          </cell>
        </row>
        <row r="2655">
          <cell r="B2655" t="str">
            <v>UCI/ ALMACEN</v>
          </cell>
          <cell r="D2655" t="str">
            <v>MOTOR DE COLCHON DE AIRE</v>
          </cell>
          <cell r="E2655" t="str">
            <v>DRIVE</v>
          </cell>
          <cell r="F2655" t="str">
            <v>14006E</v>
          </cell>
          <cell r="G2655">
            <v>135816</v>
          </cell>
          <cell r="H2655" t="str">
            <v>GRIS</v>
          </cell>
          <cell r="L2655" t="str">
            <v>26/8/2022</v>
          </cell>
        </row>
        <row r="2656">
          <cell r="A2656" t="str">
            <v>SRSCO-395-00680</v>
          </cell>
          <cell r="B2656" t="str">
            <v>UCI/ ALMACEN</v>
          </cell>
          <cell r="D2656" t="str">
            <v>NEBULIZADOR</v>
          </cell>
          <cell r="E2656" t="str">
            <v>PHILIPS</v>
          </cell>
          <cell r="F2656">
            <v>1095060</v>
          </cell>
          <cell r="G2656">
            <v>1013247943</v>
          </cell>
          <cell r="H2656" t="str">
            <v>CREMA</v>
          </cell>
          <cell r="L2656" t="str">
            <v>26/8/2022</v>
          </cell>
        </row>
        <row r="2657">
          <cell r="A2657" t="str">
            <v>SRSCO-395-01048</v>
          </cell>
          <cell r="B2657" t="str">
            <v>UCI/ ALMACEN</v>
          </cell>
          <cell r="D2657" t="str">
            <v>NEBULIZADOR</v>
          </cell>
          <cell r="E2657" t="str">
            <v>PULMO-AIDE</v>
          </cell>
          <cell r="F2657" t="str">
            <v>-</v>
          </cell>
          <cell r="G2657" t="str">
            <v>D7047068</v>
          </cell>
          <cell r="H2657" t="str">
            <v>CREMA</v>
          </cell>
          <cell r="L2657" t="str">
            <v>26/8/2022</v>
          </cell>
        </row>
        <row r="2658">
          <cell r="A2658" t="str">
            <v>SRSCO-395-01072</v>
          </cell>
          <cell r="B2658" t="str">
            <v>UCI/ ALMACEN</v>
          </cell>
          <cell r="D2658" t="str">
            <v>NEBULIZADOR</v>
          </cell>
          <cell r="E2658" t="str">
            <v>PULMO-AIDE</v>
          </cell>
          <cell r="F2658" t="str">
            <v>-</v>
          </cell>
          <cell r="G2658" t="str">
            <v>D7047035</v>
          </cell>
          <cell r="H2658" t="str">
            <v>CREMA</v>
          </cell>
          <cell r="L2658" t="str">
            <v>26/8/2022</v>
          </cell>
        </row>
        <row r="2659">
          <cell r="A2659" t="str">
            <v>SRSCO-395-02157</v>
          </cell>
          <cell r="B2659" t="str">
            <v>UCI/ ALMACEN</v>
          </cell>
          <cell r="D2659" t="str">
            <v>NEBULIZADOR</v>
          </cell>
          <cell r="E2659" t="str">
            <v>PULMO-AIDE</v>
          </cell>
          <cell r="F2659" t="str">
            <v>-</v>
          </cell>
          <cell r="G2659" t="str">
            <v>D7047062</v>
          </cell>
          <cell r="H2659" t="str">
            <v>CREMA</v>
          </cell>
          <cell r="L2659" t="str">
            <v>26/8/2022</v>
          </cell>
        </row>
        <row r="2660">
          <cell r="A2660" t="str">
            <v>SRSCO-395-02820</v>
          </cell>
          <cell r="B2660" t="str">
            <v>UCI/ ALMACEN</v>
          </cell>
          <cell r="D2660" t="str">
            <v xml:space="preserve">VENTILADOR </v>
          </cell>
          <cell r="E2660" t="str">
            <v>-</v>
          </cell>
          <cell r="F2660" t="str">
            <v>-</v>
          </cell>
          <cell r="G2660" t="str">
            <v>-</v>
          </cell>
          <cell r="H2660" t="str">
            <v>PLATA</v>
          </cell>
          <cell r="L2660">
            <v>44799</v>
          </cell>
        </row>
        <row r="2661">
          <cell r="A2661" t="str">
            <v>SRSCO-395-02821</v>
          </cell>
          <cell r="B2661" t="str">
            <v>UCI/ ALMACEN</v>
          </cell>
          <cell r="D2661" t="str">
            <v xml:space="preserve">VENTILADOR </v>
          </cell>
          <cell r="E2661" t="str">
            <v>-</v>
          </cell>
          <cell r="F2661" t="str">
            <v>-</v>
          </cell>
          <cell r="G2661" t="str">
            <v>-</v>
          </cell>
          <cell r="H2661" t="str">
            <v>PLATA</v>
          </cell>
          <cell r="L2661">
            <v>44799</v>
          </cell>
        </row>
        <row r="2662">
          <cell r="A2662" t="str">
            <v>SRSCO-395-02822</v>
          </cell>
          <cell r="B2662" t="str">
            <v>UCI/ ALMACEN</v>
          </cell>
          <cell r="D2662" t="str">
            <v xml:space="preserve">VENTILADOR </v>
          </cell>
          <cell r="E2662" t="str">
            <v>-</v>
          </cell>
          <cell r="F2662" t="str">
            <v>AHP300</v>
          </cell>
          <cell r="G2662" t="str">
            <v>-</v>
          </cell>
          <cell r="H2662" t="str">
            <v>GRIS/ AZUL</v>
          </cell>
          <cell r="L2662">
            <v>44799</v>
          </cell>
        </row>
        <row r="2663">
          <cell r="A2663" t="str">
            <v>SRSCO-395-02830</v>
          </cell>
          <cell r="B2663" t="str">
            <v>UCI/ ALMACEN</v>
          </cell>
          <cell r="D2663" t="str">
            <v>VENTILADOR QUIRURGICO</v>
          </cell>
          <cell r="E2663" t="str">
            <v>ALLIED</v>
          </cell>
          <cell r="F2663" t="str">
            <v>EPV100</v>
          </cell>
          <cell r="G2663">
            <v>20090611010</v>
          </cell>
          <cell r="H2663" t="str">
            <v>GRIS</v>
          </cell>
          <cell r="L2663" t="str">
            <v>18/6/2024</v>
          </cell>
        </row>
        <row r="2664">
          <cell r="A2664" t="str">
            <v>SRSCO-395-02831</v>
          </cell>
          <cell r="B2664" t="str">
            <v>UCI/ ALMACEN</v>
          </cell>
          <cell r="D2664" t="str">
            <v>VENTILADOR QUIRURGICO</v>
          </cell>
          <cell r="E2664" t="str">
            <v>ALLIED</v>
          </cell>
          <cell r="F2664" t="str">
            <v>EPV100</v>
          </cell>
          <cell r="G2664">
            <v>1111389</v>
          </cell>
          <cell r="H2664" t="str">
            <v>GRIS</v>
          </cell>
          <cell r="L2664" t="str">
            <v>18/6/2024</v>
          </cell>
        </row>
        <row r="2665">
          <cell r="A2665" t="str">
            <v>SRSCO-395-01118</v>
          </cell>
          <cell r="B2665" t="str">
            <v>UCI/ CUARTO DE DATA</v>
          </cell>
          <cell r="D2665" t="str">
            <v xml:space="preserve">UPS INDUSTRIAL </v>
          </cell>
          <cell r="E2665" t="str">
            <v>EATON</v>
          </cell>
          <cell r="F2665" t="str">
            <v>93E</v>
          </cell>
          <cell r="G2665" t="str">
            <v>BP035LXX04</v>
          </cell>
          <cell r="H2665" t="str">
            <v>NEGRO</v>
          </cell>
          <cell r="L2665" t="str">
            <v>26/8/2022</v>
          </cell>
        </row>
        <row r="2666">
          <cell r="A2666" t="str">
            <v>SRSCO-395-01057</v>
          </cell>
          <cell r="B2666" t="str">
            <v>UCI/ ESTACION DE ENFERMERIA</v>
          </cell>
          <cell r="D2666" t="str">
            <v xml:space="preserve">NEVERA EJECUTIVA 3 PIES </v>
          </cell>
          <cell r="E2666" t="str">
            <v>FRIGIDERE</v>
          </cell>
          <cell r="F2666" t="str">
            <v>-</v>
          </cell>
          <cell r="G2666" t="str">
            <v>-</v>
          </cell>
          <cell r="H2666" t="str">
            <v>BLANCO</v>
          </cell>
          <cell r="L2666" t="str">
            <v>26/8/2022</v>
          </cell>
        </row>
        <row r="2667">
          <cell r="A2667" t="str">
            <v>SRSCO-395-01055</v>
          </cell>
          <cell r="B2667" t="str">
            <v>UCI/ ESTACION DE ENFERMERIA</v>
          </cell>
          <cell r="D2667" t="str">
            <v xml:space="preserve">SILLA GIRATORIA CON BRAZOS RAYON Y PLASTICO </v>
          </cell>
          <cell r="E2667" t="str">
            <v>-</v>
          </cell>
          <cell r="F2667" t="str">
            <v>-</v>
          </cell>
          <cell r="G2667" t="str">
            <v>-</v>
          </cell>
          <cell r="H2667" t="str">
            <v>NEGRO</v>
          </cell>
          <cell r="L2667" t="str">
            <v>26/8/2022</v>
          </cell>
        </row>
        <row r="2668">
          <cell r="A2668" t="str">
            <v>SRSCO-395-01056</v>
          </cell>
          <cell r="B2668" t="str">
            <v>UCI/ ESTACION DE ENFERMERIA</v>
          </cell>
          <cell r="D2668" t="str">
            <v>SILLA GIRATORIA SIN BRAZOS RAYON Y PLASTICO</v>
          </cell>
          <cell r="E2668" t="str">
            <v>-</v>
          </cell>
          <cell r="F2668" t="str">
            <v>-</v>
          </cell>
          <cell r="G2668" t="str">
            <v>-</v>
          </cell>
          <cell r="H2668" t="str">
            <v>NEGRO</v>
          </cell>
          <cell r="L2668" t="str">
            <v>26/8/2022</v>
          </cell>
        </row>
        <row r="2669">
          <cell r="A2669" t="str">
            <v>SRSCO-395-01099</v>
          </cell>
          <cell r="B2669" t="str">
            <v>UCI/ ESTACION DE ENFERMERIA</v>
          </cell>
          <cell r="D2669" t="str">
            <v>BANCO DE PIE 1 PELDAÑO</v>
          </cell>
          <cell r="E2669" t="str">
            <v>-</v>
          </cell>
          <cell r="F2669" t="str">
            <v>-</v>
          </cell>
          <cell r="G2669" t="str">
            <v>-</v>
          </cell>
          <cell r="H2669" t="str">
            <v>NEGRO</v>
          </cell>
          <cell r="L2669" t="str">
            <v>26/8/2022</v>
          </cell>
        </row>
        <row r="2670">
          <cell r="A2670" t="str">
            <v>SRSCO-395-01063</v>
          </cell>
          <cell r="B2670" t="str">
            <v>UCI/ ESTACION DE ENFERMERIA</v>
          </cell>
          <cell r="D2670" t="str">
            <v>MESA AUXILIAR DE ACERO INOXIDABLE 1 GAVETA 2 BANDEJAS 25*18*35</v>
          </cell>
          <cell r="E2670" t="str">
            <v>-</v>
          </cell>
          <cell r="F2670" t="str">
            <v>-</v>
          </cell>
          <cell r="G2670" t="str">
            <v>-</v>
          </cell>
          <cell r="H2670" t="str">
            <v>PLATA</v>
          </cell>
          <cell r="L2670" t="str">
            <v>26/8/2022</v>
          </cell>
        </row>
        <row r="2671">
          <cell r="A2671" t="str">
            <v>SRSCO-395-01061</v>
          </cell>
          <cell r="B2671" t="str">
            <v>UCI/ ESTACION DE ENFERMERIA</v>
          </cell>
          <cell r="D2671" t="str">
            <v>VITRINA DE ACERO INOXIDABLE 4 PUERTAS 27*18*64</v>
          </cell>
          <cell r="E2671" t="str">
            <v>-</v>
          </cell>
          <cell r="F2671" t="str">
            <v>-</v>
          </cell>
          <cell r="G2671" t="str">
            <v>-</v>
          </cell>
          <cell r="H2671" t="str">
            <v>PLATA</v>
          </cell>
          <cell r="L2671" t="str">
            <v>26/8/2022</v>
          </cell>
        </row>
        <row r="2672">
          <cell r="A2672" t="str">
            <v>SRSCO-395-01019</v>
          </cell>
          <cell r="B2672" t="str">
            <v>UCI/ ESTACION DE ENFERMERIA</v>
          </cell>
          <cell r="D2672" t="str">
            <v>ZAFACON DE ACERO INOXIDABLE CON TAPA Y PEDAL</v>
          </cell>
          <cell r="E2672" t="str">
            <v>-</v>
          </cell>
          <cell r="F2672" t="str">
            <v>-</v>
          </cell>
          <cell r="G2672" t="str">
            <v>-</v>
          </cell>
          <cell r="H2672" t="str">
            <v>PLATA</v>
          </cell>
          <cell r="L2672" t="str">
            <v>26/8/2022</v>
          </cell>
        </row>
        <row r="2673">
          <cell r="A2673" t="str">
            <v>SRSCO-395-02506</v>
          </cell>
          <cell r="B2673" t="str">
            <v>UCI/ ESTACION DE ENFERMERIA</v>
          </cell>
          <cell r="D2673" t="str">
            <v>ZAFACON DE PLASTICO 50 LT TAPA Y PEDAL</v>
          </cell>
          <cell r="E2673" t="str">
            <v>ROGER GROUP</v>
          </cell>
          <cell r="F2673" t="str">
            <v>-</v>
          </cell>
          <cell r="G2673" t="str">
            <v>-</v>
          </cell>
          <cell r="H2673" t="str">
            <v>ROJO</v>
          </cell>
          <cell r="L2673">
            <v>45385</v>
          </cell>
        </row>
        <row r="2674">
          <cell r="A2674" t="str">
            <v>SRSCO-395-02512</v>
          </cell>
          <cell r="B2674" t="str">
            <v>UCI/ ESTACION DE ENFERMERIA</v>
          </cell>
          <cell r="D2674" t="str">
            <v>ZAFACON DE PLASTICO 50 LT TAPA Y PEDAL</v>
          </cell>
          <cell r="E2674" t="str">
            <v>ROGER GROUP</v>
          </cell>
          <cell r="F2674" t="str">
            <v>-</v>
          </cell>
          <cell r="G2674" t="str">
            <v>-</v>
          </cell>
          <cell r="H2674" t="str">
            <v>ROJO</v>
          </cell>
          <cell r="L2674">
            <v>45385</v>
          </cell>
        </row>
        <row r="2675">
          <cell r="A2675" t="str">
            <v>SRSCO-395-01058</v>
          </cell>
          <cell r="B2675" t="str">
            <v>UCI/ ESTACION DE ENFERMERIA</v>
          </cell>
          <cell r="D2675" t="str">
            <v>TELEFONO IP</v>
          </cell>
          <cell r="E2675" t="str">
            <v>GRANDSTREAM</v>
          </cell>
          <cell r="F2675" t="str">
            <v>GXP1525</v>
          </cell>
          <cell r="G2675" t="str">
            <v>-</v>
          </cell>
          <cell r="H2675" t="str">
            <v>NEGRO</v>
          </cell>
          <cell r="L2675" t="str">
            <v>26/8/2022</v>
          </cell>
        </row>
        <row r="2676">
          <cell r="A2676" t="str">
            <v>SRSCO-395-01060</v>
          </cell>
          <cell r="B2676" t="str">
            <v>UCI/ ESTACION DE ENFERMERIA</v>
          </cell>
          <cell r="D2676" t="str">
            <v>CPU</v>
          </cell>
          <cell r="E2676" t="str">
            <v>DELL</v>
          </cell>
          <cell r="F2676" t="str">
            <v>OPTIPLEX3050</v>
          </cell>
          <cell r="G2676" t="str">
            <v>BJ29MN2</v>
          </cell>
          <cell r="H2676" t="str">
            <v>NEGRO</v>
          </cell>
          <cell r="L2676" t="str">
            <v>26/8/2022</v>
          </cell>
        </row>
        <row r="2677">
          <cell r="A2677" t="str">
            <v>SRSCO-395-01368</v>
          </cell>
          <cell r="B2677" t="str">
            <v>UCI/ ESTACION DE ENFERMERIA</v>
          </cell>
          <cell r="D2677" t="str">
            <v xml:space="preserve">MONITOR LCD 17 PULGADAS </v>
          </cell>
          <cell r="E2677" t="str">
            <v>DELL</v>
          </cell>
          <cell r="F2677" t="str">
            <v>-</v>
          </cell>
          <cell r="G2677" t="str">
            <v>259865W</v>
          </cell>
          <cell r="H2677" t="str">
            <v xml:space="preserve">NEGRO </v>
          </cell>
          <cell r="L2677" t="str">
            <v>26/8/2022</v>
          </cell>
        </row>
        <row r="2678">
          <cell r="A2678" t="str">
            <v>SRSCO-395-01059</v>
          </cell>
          <cell r="B2678" t="str">
            <v>UCI/ ESTACION DE ENFERMERIA</v>
          </cell>
          <cell r="D2678" t="str">
            <v>MONITOR LCD 19 PULGADAS</v>
          </cell>
          <cell r="E2678" t="str">
            <v>AOC</v>
          </cell>
          <cell r="F2678" t="str">
            <v>185LM00019</v>
          </cell>
          <cell r="G2678" t="str">
            <v>GHDJ3HA178197</v>
          </cell>
          <cell r="H2678" t="str">
            <v>NEGRO</v>
          </cell>
          <cell r="L2678" t="str">
            <v>26/8/2022</v>
          </cell>
        </row>
        <row r="2679">
          <cell r="A2679" t="str">
            <v>SRSCO-395-02833</v>
          </cell>
          <cell r="B2679" t="str">
            <v>UCI/ HABITACION DESCANSO ENFERMERIA</v>
          </cell>
          <cell r="D2679" t="str">
            <v xml:space="preserve">MICROONDAS </v>
          </cell>
          <cell r="E2679" t="str">
            <v>PREMIUM</v>
          </cell>
          <cell r="F2679" t="str">
            <v>PM70710</v>
          </cell>
          <cell r="G2679" t="str">
            <v>PM401639719091921</v>
          </cell>
          <cell r="H2679" t="str">
            <v>NEGRO</v>
          </cell>
          <cell r="L2679" t="str">
            <v>17/6/2024</v>
          </cell>
        </row>
        <row r="2680">
          <cell r="A2680" t="str">
            <v>SRSCO-395-02961</v>
          </cell>
          <cell r="B2680" t="str">
            <v>UCI/ HABITACION DESCANSO ENFERMERIA</v>
          </cell>
          <cell r="D2680" t="str">
            <v>BEBEDERO</v>
          </cell>
          <cell r="E2680" t="str">
            <v>KTC</v>
          </cell>
          <cell r="F2680" t="str">
            <v>YL1533S</v>
          </cell>
          <cell r="G2680">
            <v>2412000289</v>
          </cell>
          <cell r="H2680" t="str">
            <v>BLANCO</v>
          </cell>
          <cell r="L2680">
            <v>45937</v>
          </cell>
        </row>
        <row r="2681">
          <cell r="A2681" t="str">
            <v>SRSCO-395-02832</v>
          </cell>
          <cell r="B2681" t="str">
            <v>UCI/ HABITACION DESCANSO ENFERMERIA</v>
          </cell>
          <cell r="D2681" t="str">
            <v xml:space="preserve">NEVERA EJECUTIVA 3 PIES </v>
          </cell>
          <cell r="E2681" t="str">
            <v>TECNOMASTER</v>
          </cell>
          <cell r="F2681" t="str">
            <v>HOF1-11NS</v>
          </cell>
          <cell r="G2681" t="str">
            <v>OB0963</v>
          </cell>
          <cell r="H2681" t="str">
            <v>NEGRO/ GRIS</v>
          </cell>
          <cell r="L2681" t="str">
            <v>17/6/2024</v>
          </cell>
        </row>
        <row r="2682">
          <cell r="A2682" t="str">
            <v>SRSCO-395-00994</v>
          </cell>
          <cell r="B2682" t="str">
            <v>UCI/ HABITACION DESCANSO ENFERMERIA</v>
          </cell>
          <cell r="D2682" t="str">
            <v xml:space="preserve">TABURETE GIRATORIO RAYON Y METAL </v>
          </cell>
          <cell r="E2682" t="str">
            <v>-</v>
          </cell>
          <cell r="F2682" t="str">
            <v>-</v>
          </cell>
          <cell r="G2682" t="str">
            <v>-</v>
          </cell>
          <cell r="H2682" t="str">
            <v>NEGRO</v>
          </cell>
          <cell r="L2682" t="str">
            <v>26/8/2022</v>
          </cell>
        </row>
        <row r="2683">
          <cell r="A2683" t="str">
            <v>SRSCO-395-00992</v>
          </cell>
          <cell r="B2683" t="str">
            <v>UCI/ HABITACION DESCANSO ENFERMERIA</v>
          </cell>
          <cell r="D2683" t="str">
            <v>CAMAROTE DE METAL 39 PULGADAS 2 NIVELES</v>
          </cell>
          <cell r="E2683" t="str">
            <v>-</v>
          </cell>
          <cell r="F2683" t="str">
            <v>-</v>
          </cell>
          <cell r="G2683" t="str">
            <v>-</v>
          </cell>
          <cell r="H2683" t="str">
            <v>GRIS</v>
          </cell>
          <cell r="L2683" t="str">
            <v>26/8/2022</v>
          </cell>
        </row>
        <row r="2684">
          <cell r="A2684" t="str">
            <v>SRSCO-395-02834</v>
          </cell>
          <cell r="B2684" t="str">
            <v>UCI/ HABITACION DESCANSO ENFERMERIA</v>
          </cell>
          <cell r="D2684" t="str">
            <v xml:space="preserve">ESTANTE DE MADERA 3 BANDEJAS 2 GAVETAS 3 PUERTAS </v>
          </cell>
          <cell r="E2684" t="str">
            <v>-</v>
          </cell>
          <cell r="F2684" t="str">
            <v>-</v>
          </cell>
          <cell r="G2684" t="str">
            <v>-</v>
          </cell>
          <cell r="H2684" t="str">
            <v>GRIS/ CREMA</v>
          </cell>
          <cell r="L2684">
            <v>45608</v>
          </cell>
        </row>
        <row r="2685">
          <cell r="A2685" t="str">
            <v>SRSCO-395-02835</v>
          </cell>
          <cell r="B2685" t="str">
            <v>UCI/ HABITACION DESCANSO ENFERMERIA</v>
          </cell>
          <cell r="D2685" t="str">
            <v>LOCKER</v>
          </cell>
          <cell r="E2685" t="str">
            <v>STEELFILE</v>
          </cell>
          <cell r="F2685" t="str">
            <v>-</v>
          </cell>
          <cell r="G2685" t="str">
            <v>-</v>
          </cell>
          <cell r="H2685" t="str">
            <v>GRIS</v>
          </cell>
          <cell r="L2685" t="str">
            <v>17/6/2024</v>
          </cell>
        </row>
        <row r="2686">
          <cell r="A2686" t="str">
            <v>SRSCO-395-02836</v>
          </cell>
          <cell r="B2686" t="str">
            <v>UCI/ HABITACION DESCANSO ENFERMERIA</v>
          </cell>
          <cell r="D2686" t="str">
            <v>LOCKER</v>
          </cell>
          <cell r="E2686" t="str">
            <v>STEELFILE</v>
          </cell>
          <cell r="F2686" t="str">
            <v>-</v>
          </cell>
          <cell r="G2686" t="str">
            <v>-</v>
          </cell>
          <cell r="H2686" t="str">
            <v>GRIS</v>
          </cell>
          <cell r="L2686" t="str">
            <v>17/6/2024</v>
          </cell>
        </row>
        <row r="2687">
          <cell r="A2687" t="str">
            <v>SRSCO-395-02837</v>
          </cell>
          <cell r="B2687" t="str">
            <v>UCI/ HABITACION DESCANSO ENFERMERIA</v>
          </cell>
          <cell r="D2687" t="str">
            <v>LOCKER</v>
          </cell>
          <cell r="E2687" t="str">
            <v>STEELFILE</v>
          </cell>
          <cell r="F2687" t="str">
            <v>-</v>
          </cell>
          <cell r="G2687" t="str">
            <v>-</v>
          </cell>
          <cell r="H2687" t="str">
            <v>GRIS</v>
          </cell>
          <cell r="L2687" t="str">
            <v>17/6/2024</v>
          </cell>
        </row>
        <row r="2688">
          <cell r="A2688" t="str">
            <v>SRSCO-395-02838</v>
          </cell>
          <cell r="B2688" t="str">
            <v>UCI/ HABITACION DESCANSO ENFERMERIA</v>
          </cell>
          <cell r="D2688" t="str">
            <v>LOCKER</v>
          </cell>
          <cell r="E2688" t="str">
            <v>STEELFILE</v>
          </cell>
          <cell r="F2688" t="str">
            <v>-</v>
          </cell>
          <cell r="G2688" t="str">
            <v>-</v>
          </cell>
          <cell r="H2688" t="str">
            <v>GRIS</v>
          </cell>
          <cell r="L2688" t="str">
            <v>17/6/2024</v>
          </cell>
        </row>
        <row r="2689">
          <cell r="A2689" t="str">
            <v>SRSCO-395-02496</v>
          </cell>
          <cell r="B2689" t="str">
            <v>UCI/ HABITACION DESCANSO ENFERMERIA</v>
          </cell>
          <cell r="D2689" t="str">
            <v>ZAFACON DE PLASTICO 30 LT TAPA Y PEDAL</v>
          </cell>
          <cell r="E2689" t="str">
            <v>ROGER GROUP</v>
          </cell>
          <cell r="F2689" t="str">
            <v>-</v>
          </cell>
          <cell r="G2689" t="str">
            <v>-</v>
          </cell>
          <cell r="H2689" t="str">
            <v>ROJO</v>
          </cell>
          <cell r="L2689">
            <v>45385</v>
          </cell>
        </row>
        <row r="2690">
          <cell r="A2690" t="str">
            <v>SRSCO-395-02511</v>
          </cell>
          <cell r="B2690" t="str">
            <v>UCI/ HABITACION DESCANSO ENFERMERIA</v>
          </cell>
          <cell r="D2690" t="str">
            <v>ZAFACON DE PLASTICO 50 LT TAPA Y PEDAL</v>
          </cell>
          <cell r="E2690" t="str">
            <v>ROGER GROUP</v>
          </cell>
          <cell r="F2690" t="str">
            <v>-</v>
          </cell>
          <cell r="G2690" t="str">
            <v>-</v>
          </cell>
          <cell r="H2690" t="str">
            <v>ROJO</v>
          </cell>
          <cell r="L2690">
            <v>45385</v>
          </cell>
        </row>
        <row r="2691">
          <cell r="A2691" t="str">
            <v>SRSCO-395-00991</v>
          </cell>
          <cell r="B2691" t="str">
            <v>UCI/ HABITACION DESCANSO ENFERMERIA</v>
          </cell>
          <cell r="D2691" t="str">
            <v>ZAPATERA 2 BANDEJAS MADERA</v>
          </cell>
          <cell r="E2691" t="str">
            <v>-</v>
          </cell>
          <cell r="F2691" t="str">
            <v>-</v>
          </cell>
          <cell r="G2691" t="str">
            <v>-</v>
          </cell>
          <cell r="H2691" t="str">
            <v>CREMA</v>
          </cell>
          <cell r="L2691" t="str">
            <v>26/8/2022</v>
          </cell>
        </row>
        <row r="2692">
          <cell r="A2692" t="str">
            <v>SRSCO-395-02231</v>
          </cell>
          <cell r="B2692" t="str">
            <v>UCI/ HABITACION MEDICO</v>
          </cell>
          <cell r="D2692" t="str">
            <v xml:space="preserve">MICROONDAS </v>
          </cell>
          <cell r="E2692" t="str">
            <v>TECNOMASTER</v>
          </cell>
          <cell r="F2692" t="str">
            <v>-</v>
          </cell>
          <cell r="G2692" t="str">
            <v>-</v>
          </cell>
          <cell r="H2692" t="str">
            <v>GRIS</v>
          </cell>
          <cell r="L2692" t="str">
            <v>26/8/2022</v>
          </cell>
        </row>
        <row r="2693">
          <cell r="A2693" t="str">
            <v>SRSCO-395-00987</v>
          </cell>
          <cell r="B2693" t="str">
            <v>UCI/ HABITACION MEDICO</v>
          </cell>
          <cell r="D2693" t="str">
            <v>ARCHIVO DE METAL 2 GAVETAS 16*19*22</v>
          </cell>
          <cell r="E2693" t="str">
            <v>-</v>
          </cell>
          <cell r="F2693" t="str">
            <v>-</v>
          </cell>
          <cell r="G2693" t="str">
            <v>-</v>
          </cell>
          <cell r="H2693" t="str">
            <v>BLANCO</v>
          </cell>
          <cell r="L2693" t="str">
            <v>26/8/2022</v>
          </cell>
        </row>
        <row r="2694">
          <cell r="A2694" t="str">
            <v>SRSCO-395-02719</v>
          </cell>
          <cell r="B2694" t="str">
            <v>UCI/ HABITACION MEDICO</v>
          </cell>
          <cell r="D2694" t="str">
            <v>ABANICO DE PEDESTAL 18"</v>
          </cell>
          <cell r="E2694" t="str">
            <v>UNIVERSAL</v>
          </cell>
          <cell r="F2694" t="str">
            <v>-</v>
          </cell>
          <cell r="G2694" t="str">
            <v>-</v>
          </cell>
          <cell r="H2694" t="str">
            <v>NEGRO</v>
          </cell>
          <cell r="L2694">
            <v>45422</v>
          </cell>
        </row>
        <row r="2695">
          <cell r="A2695" t="str">
            <v>SRSCO-395-00985</v>
          </cell>
          <cell r="B2695" t="str">
            <v>UCI/ HABITACION MEDICO</v>
          </cell>
          <cell r="D2695" t="str">
            <v>ARMARIO DE METAL 3 PUERTAS 36*18*71</v>
          </cell>
          <cell r="E2695" t="str">
            <v>-</v>
          </cell>
          <cell r="F2695" t="str">
            <v>-</v>
          </cell>
          <cell r="G2695" t="str">
            <v>-</v>
          </cell>
          <cell r="H2695" t="str">
            <v>GRIS</v>
          </cell>
          <cell r="L2695" t="str">
            <v>26/8/2022</v>
          </cell>
        </row>
        <row r="2696">
          <cell r="A2696" t="str">
            <v>SRSCO-395-02718</v>
          </cell>
          <cell r="B2696" t="str">
            <v>UCI/ HABITACION MEDICO</v>
          </cell>
          <cell r="D2696" t="str">
            <v>CAMAROTE 2 PLAZAS TWIN</v>
          </cell>
          <cell r="E2696" t="str">
            <v>FIRSO</v>
          </cell>
          <cell r="F2696" t="str">
            <v>-</v>
          </cell>
          <cell r="G2696" t="str">
            <v>-</v>
          </cell>
          <cell r="H2696" t="str">
            <v>BLANCO</v>
          </cell>
          <cell r="L2696">
            <v>45422</v>
          </cell>
        </row>
        <row r="2697">
          <cell r="B2697" t="str">
            <v>UCI/ HABITACION MEDICO</v>
          </cell>
          <cell r="D2697" t="str">
            <v>ESTANTE DE MADERA 5 BANDEJAS</v>
          </cell>
          <cell r="E2697" t="str">
            <v>-</v>
          </cell>
          <cell r="F2697" t="str">
            <v>-</v>
          </cell>
          <cell r="G2697" t="str">
            <v>-</v>
          </cell>
          <cell r="H2697" t="str">
            <v xml:space="preserve">MARRON </v>
          </cell>
          <cell r="L2697" t="str">
            <v>26/8/2022</v>
          </cell>
        </row>
        <row r="2698">
          <cell r="A2698" t="str">
            <v>SRSCO-395-02487</v>
          </cell>
          <cell r="B2698" t="str">
            <v>UCI/ HABITACION MEDICO</v>
          </cell>
          <cell r="D2698" t="str">
            <v>ZAFACON DE PLASTICO 30 LT TAPA Y PEDAL</v>
          </cell>
          <cell r="E2698" t="str">
            <v>ROGER GROUP</v>
          </cell>
          <cell r="F2698" t="str">
            <v>-</v>
          </cell>
          <cell r="G2698" t="str">
            <v>-</v>
          </cell>
          <cell r="H2698" t="str">
            <v>ROJO</v>
          </cell>
          <cell r="L2698">
            <v>45385</v>
          </cell>
        </row>
        <row r="2699">
          <cell r="B2699" t="str">
            <v>UCI/ HABITACION MEDICO</v>
          </cell>
          <cell r="D2699" t="str">
            <v>TELEVISOR 24 PULGADAS</v>
          </cell>
          <cell r="E2699" t="str">
            <v>TECNOMASTER</v>
          </cell>
          <cell r="F2699" t="str">
            <v>LEC24D6</v>
          </cell>
          <cell r="G2699">
            <v>492</v>
          </cell>
          <cell r="H2699" t="str">
            <v>NEGRO</v>
          </cell>
          <cell r="L2699" t="str">
            <v>26/8/2022</v>
          </cell>
        </row>
        <row r="2700">
          <cell r="A2700" t="str">
            <v>SRSCO-395-02126</v>
          </cell>
          <cell r="B2700" t="str">
            <v>UCI/ INTERMEDIO</v>
          </cell>
          <cell r="D2700" t="str">
            <v xml:space="preserve">MESA DE MADERA PRENSADA Y METAL PARA COMER EN CAMA </v>
          </cell>
          <cell r="E2700" t="str">
            <v>-</v>
          </cell>
          <cell r="F2700" t="str">
            <v>-</v>
          </cell>
          <cell r="G2700" t="str">
            <v>-</v>
          </cell>
          <cell r="H2700" t="str">
            <v>CREMA</v>
          </cell>
          <cell r="L2700" t="str">
            <v>26/8/2022</v>
          </cell>
        </row>
        <row r="2701">
          <cell r="A2701" t="str">
            <v>SRSCO-395-01065</v>
          </cell>
          <cell r="B2701" t="str">
            <v>UCI/ INTERMEDIO</v>
          </cell>
          <cell r="D2701" t="str">
            <v>ANAQUEL DE ACERO INOXIDABLE 3 DIVISIONES 4 BANDEJAS  42*18*96</v>
          </cell>
          <cell r="E2701" t="str">
            <v>-</v>
          </cell>
          <cell r="F2701" t="str">
            <v>-</v>
          </cell>
          <cell r="G2701" t="str">
            <v>-</v>
          </cell>
          <cell r="H2701" t="str">
            <v>PLATA</v>
          </cell>
          <cell r="L2701" t="str">
            <v>26/8/2022</v>
          </cell>
        </row>
        <row r="2702">
          <cell r="A2702" t="str">
            <v>SRSCO-395-01035</v>
          </cell>
          <cell r="B2702" t="str">
            <v>UCI/ INTERMEDIO</v>
          </cell>
          <cell r="D2702" t="str">
            <v>BOMBA DE INFUSION</v>
          </cell>
          <cell r="E2702" t="str">
            <v>FRESENIUS KABI</v>
          </cell>
          <cell r="F2702" t="str">
            <v>AGILIA VP MC MX</v>
          </cell>
          <cell r="G2702">
            <v>25411826</v>
          </cell>
          <cell r="H2702" t="str">
            <v>CREMA</v>
          </cell>
          <cell r="L2702" t="str">
            <v>16/2/2023</v>
          </cell>
        </row>
        <row r="2703">
          <cell r="A2703" t="str">
            <v>SRSCO-395-01047</v>
          </cell>
          <cell r="B2703" t="str">
            <v>UCI/ INTERMEDIO</v>
          </cell>
          <cell r="D2703" t="str">
            <v>BOMBA DE INFUSION</v>
          </cell>
          <cell r="E2703" t="str">
            <v>FRESENIUS KABI</v>
          </cell>
          <cell r="F2703" t="str">
            <v>AGILIA VP MC MX</v>
          </cell>
          <cell r="G2703">
            <v>25416371</v>
          </cell>
          <cell r="H2703" t="str">
            <v>GRIS</v>
          </cell>
          <cell r="L2703" t="str">
            <v>16/2/2023</v>
          </cell>
        </row>
        <row r="2704">
          <cell r="A2704" t="str">
            <v>SRSCO-395-00634</v>
          </cell>
          <cell r="B2704" t="str">
            <v>UCI/ INTERMEDIO</v>
          </cell>
          <cell r="D2704" t="str">
            <v xml:space="preserve">BOMBA DE INFUSION </v>
          </cell>
          <cell r="E2704" t="str">
            <v>FRESENIUS KABI</v>
          </cell>
          <cell r="F2704" t="str">
            <v>AGILIA VP MC MX</v>
          </cell>
          <cell r="G2704">
            <v>25473209</v>
          </cell>
          <cell r="H2704" t="str">
            <v>CREMA</v>
          </cell>
          <cell r="L2704" t="str">
            <v>28/4/2023</v>
          </cell>
        </row>
        <row r="2705">
          <cell r="A2705" t="str">
            <v>SRSCO-395-02235</v>
          </cell>
          <cell r="B2705" t="str">
            <v>UCI/ INTERMEDIO</v>
          </cell>
          <cell r="D2705" t="str">
            <v xml:space="preserve">BOMBA DE INFUSION </v>
          </cell>
          <cell r="E2705" t="str">
            <v>FRESENIUS KABI</v>
          </cell>
          <cell r="F2705" t="str">
            <v>AGILIA VP MC MX</v>
          </cell>
          <cell r="G2705">
            <v>24752233</v>
          </cell>
          <cell r="H2705" t="str">
            <v>CREMA/ AZUL</v>
          </cell>
          <cell r="L2705" t="str">
            <v>26/8/2022</v>
          </cell>
        </row>
        <row r="2706">
          <cell r="A2706" t="str">
            <v>SRSCO-395-01125</v>
          </cell>
          <cell r="B2706" t="str">
            <v>UCI/ INTERMEDIO</v>
          </cell>
          <cell r="D2706" t="str">
            <v>CAMA HOSPITALARIA CON PIE DE SUERO</v>
          </cell>
          <cell r="E2706" t="str">
            <v>-</v>
          </cell>
          <cell r="F2706" t="str">
            <v>-</v>
          </cell>
          <cell r="G2706" t="str">
            <v>-</v>
          </cell>
          <cell r="H2706" t="str">
            <v>CREMA</v>
          </cell>
          <cell r="L2706" t="str">
            <v>26/8/2022</v>
          </cell>
        </row>
        <row r="2707">
          <cell r="A2707" t="str">
            <v>SRSCO-395-01135</v>
          </cell>
          <cell r="B2707" t="str">
            <v>UCI/ INTERMEDIO</v>
          </cell>
          <cell r="D2707" t="str">
            <v>CAMA HOSPITALARIA CON PIE DE SUERO</v>
          </cell>
          <cell r="E2707" t="str">
            <v>-</v>
          </cell>
          <cell r="F2707" t="str">
            <v>-</v>
          </cell>
          <cell r="G2707" t="str">
            <v>-</v>
          </cell>
          <cell r="H2707" t="str">
            <v>CREMA</v>
          </cell>
          <cell r="L2707" t="str">
            <v>26/8/2022</v>
          </cell>
        </row>
        <row r="2708">
          <cell r="A2708" t="str">
            <v>SRSCO-395-01096</v>
          </cell>
          <cell r="B2708" t="str">
            <v>UCI/ INTERMEDIO</v>
          </cell>
          <cell r="D2708" t="str">
            <v>HUMIFICADOR</v>
          </cell>
          <cell r="E2708" t="str">
            <v>GGM</v>
          </cell>
          <cell r="F2708" t="str">
            <v>VH-2600</v>
          </cell>
          <cell r="G2708" t="str">
            <v>GGC1145171256</v>
          </cell>
          <cell r="H2708" t="str">
            <v>CREMA</v>
          </cell>
          <cell r="L2708" t="str">
            <v>26/8/2022</v>
          </cell>
        </row>
        <row r="2709">
          <cell r="A2709" t="str">
            <v>SRSCO-395-01029</v>
          </cell>
          <cell r="B2709" t="str">
            <v>UCI/ INTERMEDIO</v>
          </cell>
          <cell r="D2709" t="str">
            <v>MESA AUXILIAR DE ACERO INOXIDABLE 1 GAVETA 2 BANDEJAS 25*18*35</v>
          </cell>
          <cell r="E2709" t="str">
            <v>-</v>
          </cell>
          <cell r="F2709" t="str">
            <v>-</v>
          </cell>
          <cell r="G2709" t="str">
            <v>-</v>
          </cell>
          <cell r="H2709" t="str">
            <v>PLATA</v>
          </cell>
          <cell r="L2709" t="str">
            <v>26/8/2022</v>
          </cell>
        </row>
        <row r="2710">
          <cell r="A2710" t="str">
            <v>SRSCO-395-02122</v>
          </cell>
          <cell r="B2710" t="str">
            <v>UCI/ INTERMEDIO</v>
          </cell>
          <cell r="D2710" t="str">
            <v>MESA AUXILIAR DE ACERO INOXIDABLE 1 GAVETA 2 BANDEJAS 25*18*35</v>
          </cell>
          <cell r="E2710" t="str">
            <v>-</v>
          </cell>
          <cell r="F2710" t="str">
            <v>-</v>
          </cell>
          <cell r="G2710" t="str">
            <v>-</v>
          </cell>
          <cell r="H2710" t="str">
            <v>PLATA</v>
          </cell>
          <cell r="L2710" t="str">
            <v>26/8/2022</v>
          </cell>
        </row>
        <row r="2711">
          <cell r="A2711" t="str">
            <v>SRSCO-395-01137</v>
          </cell>
          <cell r="B2711" t="str">
            <v>UCI/ INTERMEDIO</v>
          </cell>
          <cell r="D2711" t="str">
            <v>MONITOR DE SIGNOS VITALES</v>
          </cell>
          <cell r="E2711" t="str">
            <v>ADVANCED</v>
          </cell>
          <cell r="F2711" t="str">
            <v>PM-2000A PRO</v>
          </cell>
          <cell r="G2711" t="str">
            <v>301448M18112380034</v>
          </cell>
          <cell r="H2711" t="str">
            <v>CREMA</v>
          </cell>
          <cell r="L2711" t="str">
            <v>26/8/2022</v>
          </cell>
        </row>
        <row r="2712">
          <cell r="A2712" t="str">
            <v>SRSCO-395-01046</v>
          </cell>
          <cell r="B2712" t="str">
            <v>UCI/ INTERMEDIO</v>
          </cell>
          <cell r="D2712" t="str">
            <v xml:space="preserve">MONITOR DE SIGNOS VITALES </v>
          </cell>
          <cell r="E2712" t="str">
            <v>ADVANCED</v>
          </cell>
          <cell r="F2712" t="str">
            <v>PM-2000A PRO</v>
          </cell>
          <cell r="G2712" t="str">
            <v>301448-M18112380009</v>
          </cell>
          <cell r="H2712" t="str">
            <v>GRIS</v>
          </cell>
          <cell r="L2712" t="str">
            <v>26/8/2022</v>
          </cell>
        </row>
        <row r="2713">
          <cell r="A2713" t="str">
            <v>SRSCO-395-00679</v>
          </cell>
          <cell r="B2713" t="str">
            <v>UCI/ INTERMEDIO</v>
          </cell>
          <cell r="D2713" t="str">
            <v>NEBULIZADOR</v>
          </cell>
          <cell r="E2713" t="str">
            <v>PHILLIPS</v>
          </cell>
          <cell r="F2713">
            <v>1095060</v>
          </cell>
          <cell r="G2713">
            <v>1013247944</v>
          </cell>
          <cell r="H2713" t="str">
            <v>CREMA</v>
          </cell>
          <cell r="L2713" t="str">
            <v>26/8/2022</v>
          </cell>
        </row>
        <row r="2714">
          <cell r="A2714" t="str">
            <v>SRSCO-395-01016</v>
          </cell>
          <cell r="B2714" t="str">
            <v>UCI/ INTERMEDIO</v>
          </cell>
          <cell r="D2714" t="str">
            <v>PIE DE SUERO DE ACERO INOXIDABLE</v>
          </cell>
          <cell r="E2714" t="str">
            <v>-</v>
          </cell>
          <cell r="F2714" t="str">
            <v>-</v>
          </cell>
          <cell r="G2714" t="str">
            <v>-</v>
          </cell>
          <cell r="H2714" t="str">
            <v>PLATA</v>
          </cell>
          <cell r="L2714" t="str">
            <v>26/8/2022</v>
          </cell>
        </row>
        <row r="2715">
          <cell r="A2715" t="str">
            <v>SRSCO-395-02206</v>
          </cell>
          <cell r="B2715" t="str">
            <v>UCI/ INTERMEDIO</v>
          </cell>
          <cell r="D2715" t="str">
            <v>PIE DE SUERO DE ACERO INOXIDABLE</v>
          </cell>
          <cell r="E2715" t="str">
            <v>-</v>
          </cell>
          <cell r="F2715" t="str">
            <v>-</v>
          </cell>
          <cell r="G2715" t="str">
            <v>-</v>
          </cell>
          <cell r="H2715" t="str">
            <v>PLATA</v>
          </cell>
          <cell r="L2715" t="str">
            <v>26/8/2022</v>
          </cell>
        </row>
        <row r="2716">
          <cell r="A2716" t="str">
            <v>SRSCO-395-01039</v>
          </cell>
          <cell r="B2716" t="str">
            <v>UCI/ INTERMEDIO</v>
          </cell>
          <cell r="D2716" t="str">
            <v>VENTILADOR PORTATIL</v>
          </cell>
          <cell r="E2716" t="str">
            <v>MINDRAY</v>
          </cell>
          <cell r="F2716" t="str">
            <v>SU300</v>
          </cell>
          <cell r="G2716" t="str">
            <v>GB-65001351</v>
          </cell>
          <cell r="H2716" t="str">
            <v>CREMA</v>
          </cell>
          <cell r="L2716" t="str">
            <v>26/8/2022</v>
          </cell>
        </row>
        <row r="2717">
          <cell r="A2717" t="str">
            <v>SRSCO-395-01095</v>
          </cell>
          <cell r="B2717" t="str">
            <v>UCI/ INTERMEDIO</v>
          </cell>
          <cell r="D2717" t="str">
            <v>VENTILADOR QUIRURGICO</v>
          </cell>
          <cell r="E2717" t="str">
            <v>IMTMEDICAL</v>
          </cell>
          <cell r="F2717" t="str">
            <v>BELLAVISTA</v>
          </cell>
          <cell r="G2717" t="str">
            <v>MB153171</v>
          </cell>
          <cell r="H2717" t="str">
            <v>NEGRO</v>
          </cell>
          <cell r="L2717" t="str">
            <v>26/8/2022</v>
          </cell>
        </row>
        <row r="2718">
          <cell r="A2718" t="str">
            <v>SRSCO-395-02514</v>
          </cell>
          <cell r="B2718" t="str">
            <v>UCI/ INTERMEDIO</v>
          </cell>
          <cell r="D2718" t="str">
            <v>ZAFACON DE PLASTICO 50 LT TAPA Y PEDAL</v>
          </cell>
          <cell r="E2718" t="str">
            <v>ROGER GROUP</v>
          </cell>
          <cell r="F2718" t="str">
            <v>-</v>
          </cell>
          <cell r="G2718" t="str">
            <v>-</v>
          </cell>
          <cell r="H2718" t="str">
            <v>ROJO</v>
          </cell>
          <cell r="L2718">
            <v>45385</v>
          </cell>
        </row>
        <row r="2719">
          <cell r="A2719" t="str">
            <v>SRSCO-395-01112</v>
          </cell>
          <cell r="B2719" t="str">
            <v>UCI/ INTERMEDIO</v>
          </cell>
          <cell r="D2719" t="str">
            <v>UPS</v>
          </cell>
          <cell r="E2719" t="str">
            <v>BES</v>
          </cell>
          <cell r="F2719">
            <v>431651</v>
          </cell>
          <cell r="G2719">
            <v>1118025029686</v>
          </cell>
          <cell r="H2719" t="str">
            <v>NEGRO</v>
          </cell>
          <cell r="L2719" t="str">
            <v>26/8/2022</v>
          </cell>
        </row>
        <row r="2720">
          <cell r="A2720" t="str">
            <v>SRSCO-395-01010</v>
          </cell>
          <cell r="B2720" t="str">
            <v>UCI/ OFICINA INTENSIVISTA</v>
          </cell>
          <cell r="D2720" t="str">
            <v>ARCHIVO DE METAL 3 GAVETAS 16*22*26</v>
          </cell>
          <cell r="E2720" t="str">
            <v>-</v>
          </cell>
          <cell r="F2720" t="str">
            <v>-</v>
          </cell>
          <cell r="G2720" t="str">
            <v>-</v>
          </cell>
          <cell r="H2720" t="str">
            <v>GRIS</v>
          </cell>
          <cell r="L2720" t="str">
            <v>26/8/2022</v>
          </cell>
        </row>
        <row r="2721">
          <cell r="A2721" t="str">
            <v>SRSCO-395-01004</v>
          </cell>
          <cell r="B2721" t="str">
            <v>UCI/ OFICINA INTENSIVISTA</v>
          </cell>
          <cell r="D2721" t="str">
            <v>CREDENZA DE MADERA PRENSADA 2 GAVETAS 36*16*29</v>
          </cell>
          <cell r="E2721" t="str">
            <v>-</v>
          </cell>
          <cell r="F2721" t="str">
            <v>-</v>
          </cell>
          <cell r="G2721" t="str">
            <v>-</v>
          </cell>
          <cell r="H2721" t="str">
            <v>HAYA</v>
          </cell>
          <cell r="L2721" t="str">
            <v>26/8/2022</v>
          </cell>
        </row>
        <row r="2722">
          <cell r="A2722" t="str">
            <v>SRSCO-395-01007</v>
          </cell>
          <cell r="B2722" t="str">
            <v>UCI/ OFICINA INTENSIVISTA</v>
          </cell>
          <cell r="D2722" t="str">
            <v>ESCRITORIO DE MADERA PRENSADA Y METAL SIN GAVETAS EN L</v>
          </cell>
          <cell r="E2722" t="str">
            <v>-</v>
          </cell>
          <cell r="F2722" t="str">
            <v>-</v>
          </cell>
          <cell r="G2722" t="str">
            <v>-</v>
          </cell>
          <cell r="H2722" t="str">
            <v>HAYA</v>
          </cell>
          <cell r="L2722" t="str">
            <v>26/8/2022</v>
          </cell>
        </row>
        <row r="2723">
          <cell r="A2723" t="str">
            <v>SRSCO-395-01006</v>
          </cell>
          <cell r="B2723" t="str">
            <v>UCI/ OFICINA INTENSIVISTA</v>
          </cell>
          <cell r="D2723" t="str">
            <v>SILLA FIJA SIN BRAZOS RAYON Y METAL</v>
          </cell>
          <cell r="E2723" t="str">
            <v>-</v>
          </cell>
          <cell r="F2723" t="str">
            <v>-</v>
          </cell>
          <cell r="G2723" t="str">
            <v>-</v>
          </cell>
          <cell r="H2723" t="str">
            <v xml:space="preserve">NEGRO </v>
          </cell>
          <cell r="L2723" t="str">
            <v>26/8/2022</v>
          </cell>
        </row>
        <row r="2724">
          <cell r="A2724" t="str">
            <v>SRSCO-395-02717</v>
          </cell>
          <cell r="B2724" t="str">
            <v>UCI/ OFICINA INTENSIVISTA</v>
          </cell>
          <cell r="D2724" t="str">
            <v>SILLA FIJA SIN BRAZOS RAYON Y METAL</v>
          </cell>
          <cell r="E2724" t="str">
            <v>-</v>
          </cell>
          <cell r="F2724" t="str">
            <v>-</v>
          </cell>
          <cell r="G2724" t="str">
            <v>-</v>
          </cell>
          <cell r="H2724" t="str">
            <v>NEGRO</v>
          </cell>
          <cell r="L2724" t="str">
            <v>17/6/2024</v>
          </cell>
        </row>
        <row r="2725">
          <cell r="A2725" t="str">
            <v>SRSCO-395-01009</v>
          </cell>
          <cell r="B2725" t="str">
            <v>UCI/ OFICINA INTENSIVISTA</v>
          </cell>
          <cell r="D2725" t="str">
            <v>SILLA GIRATORIA CON BRAZOS RAYON Y PLASTICO</v>
          </cell>
          <cell r="E2725" t="str">
            <v>-</v>
          </cell>
          <cell r="F2725" t="str">
            <v>-</v>
          </cell>
          <cell r="G2725" t="str">
            <v>-</v>
          </cell>
          <cell r="H2725" t="str">
            <v>NEGRO</v>
          </cell>
          <cell r="L2725" t="str">
            <v>26/8/2022</v>
          </cell>
        </row>
        <row r="2726">
          <cell r="A2726" t="str">
            <v>SRSCO-395-01050</v>
          </cell>
          <cell r="B2726" t="str">
            <v>UCI/ OFICINA INTENSIVISTA</v>
          </cell>
          <cell r="D2726" t="str">
            <v xml:space="preserve">TABURETE GIRATORIO RAYON Y METAL </v>
          </cell>
          <cell r="E2726" t="str">
            <v>-</v>
          </cell>
          <cell r="F2726" t="str">
            <v>-</v>
          </cell>
          <cell r="G2726" t="str">
            <v>-</v>
          </cell>
          <cell r="H2726" t="str">
            <v>NEGRO</v>
          </cell>
          <cell r="L2726" t="str">
            <v>26/8/2022</v>
          </cell>
        </row>
        <row r="2727">
          <cell r="A2727" t="str">
            <v>SRSCO-395-01013</v>
          </cell>
          <cell r="B2727" t="str">
            <v>UCI/ OFICINA INTENSIVISTA</v>
          </cell>
          <cell r="D2727" t="str">
            <v>NEGATOSCOPIO 1 CUERPO</v>
          </cell>
          <cell r="E2727" t="str">
            <v>WOLF TRIMLINE</v>
          </cell>
          <cell r="F2727" t="str">
            <v>-</v>
          </cell>
          <cell r="G2727" t="str">
            <v>-</v>
          </cell>
          <cell r="H2727" t="str">
            <v>BLANCO</v>
          </cell>
          <cell r="L2727" t="str">
            <v>26/8/2022</v>
          </cell>
        </row>
        <row r="2728">
          <cell r="A2728" t="str">
            <v>SRSCO-395-01015</v>
          </cell>
          <cell r="B2728" t="str">
            <v>UCI/ OFICINA INTENSIVISTA</v>
          </cell>
          <cell r="D2728" t="str">
            <v>CPU</v>
          </cell>
          <cell r="E2728" t="str">
            <v>DELL</v>
          </cell>
          <cell r="F2728" t="str">
            <v>OPTIPLEX3050</v>
          </cell>
          <cell r="G2728" t="str">
            <v>BCMGXM2</v>
          </cell>
          <cell r="H2728" t="str">
            <v>NEGRO</v>
          </cell>
          <cell r="L2728" t="str">
            <v>26/8/2022</v>
          </cell>
        </row>
        <row r="2729">
          <cell r="A2729" t="str">
            <v>SRSCO-395-02565</v>
          </cell>
          <cell r="B2729" t="str">
            <v>UCI/ OFICINA INTENSIVISTA</v>
          </cell>
          <cell r="D2729" t="str">
            <v>ZAFACON DE PLASTICO 30 LT TAPA Y PEDAL</v>
          </cell>
          <cell r="E2729" t="str">
            <v>ROGER GROUP</v>
          </cell>
          <cell r="F2729" t="str">
            <v>-</v>
          </cell>
          <cell r="G2729" t="str">
            <v>-</v>
          </cell>
          <cell r="H2729" t="str">
            <v>NEGRO</v>
          </cell>
          <cell r="L2729">
            <v>45385</v>
          </cell>
        </row>
        <row r="2730">
          <cell r="A2730" t="str">
            <v>SRSCO-395-01012</v>
          </cell>
          <cell r="B2730" t="str">
            <v>UCI/ OFICINA INTENSIVISTA</v>
          </cell>
          <cell r="D2730" t="str">
            <v>IMPRESORA MULTIFUNCIONAL</v>
          </cell>
          <cell r="E2730" t="str">
            <v>EPSON</v>
          </cell>
          <cell r="F2730" t="str">
            <v>L3210</v>
          </cell>
          <cell r="G2730" t="str">
            <v>XAGBO74714</v>
          </cell>
          <cell r="H2730" t="str">
            <v>NEGRO</v>
          </cell>
          <cell r="L2730" t="str">
            <v>26/8/2022</v>
          </cell>
        </row>
        <row r="2731">
          <cell r="A2731" t="str">
            <v>SRSCO-395-01014</v>
          </cell>
          <cell r="B2731" t="str">
            <v>UCI/ OFICINA INTENSIVISTA</v>
          </cell>
          <cell r="D2731" t="str">
            <v>MONITOR LCD 15 PULGADAS</v>
          </cell>
          <cell r="E2731" t="str">
            <v>AOC</v>
          </cell>
          <cell r="F2731" t="str">
            <v>-</v>
          </cell>
          <cell r="G2731" t="str">
            <v>179-149</v>
          </cell>
          <cell r="H2731" t="str">
            <v>NEGRO</v>
          </cell>
          <cell r="L2731" t="str">
            <v>26/8/2022</v>
          </cell>
        </row>
        <row r="2732">
          <cell r="A2732" t="str">
            <v>SRSCO-395-01133</v>
          </cell>
          <cell r="B2732" t="str">
            <v>UCI/ OFICINA INTENSIVISTA</v>
          </cell>
          <cell r="D2732" t="str">
            <v>UPS</v>
          </cell>
          <cell r="E2732" t="str">
            <v>BES</v>
          </cell>
          <cell r="F2732">
            <v>431651</v>
          </cell>
          <cell r="G2732">
            <v>111802502988</v>
          </cell>
          <cell r="H2732" t="str">
            <v>NEGRO</v>
          </cell>
          <cell r="L2732" t="str">
            <v>26/8/2022</v>
          </cell>
        </row>
        <row r="2733">
          <cell r="A2733" t="str">
            <v>SRSCO-395-02895</v>
          </cell>
          <cell r="B2733" t="str">
            <v>UCI/ OFICINA INTENSIVISTA</v>
          </cell>
          <cell r="D2733" t="str">
            <v>RADIO DE COMUNICACIONES 3W</v>
          </cell>
          <cell r="E2733" t="str">
            <v>RADITEC</v>
          </cell>
          <cell r="F2733" t="str">
            <v>DPUSC220</v>
          </cell>
          <cell r="G2733" t="str">
            <v>2023SC22000028</v>
          </cell>
          <cell r="H2733" t="str">
            <v>NEGRO</v>
          </cell>
          <cell r="L2733">
            <v>45659</v>
          </cell>
        </row>
        <row r="2734">
          <cell r="A2734" t="str">
            <v>SRSCO-395-00996</v>
          </cell>
          <cell r="B2734" t="str">
            <v>UCI/ PASILLO</v>
          </cell>
          <cell r="D2734" t="str">
            <v>BANCO DE MADERA PRENSADA</v>
          </cell>
          <cell r="E2734" t="str">
            <v>-</v>
          </cell>
          <cell r="F2734" t="str">
            <v>-</v>
          </cell>
          <cell r="G2734" t="str">
            <v>-</v>
          </cell>
          <cell r="H2734" t="str">
            <v>BLANCO</v>
          </cell>
          <cell r="L2734" t="str">
            <v>26/8/2022</v>
          </cell>
        </row>
        <row r="2735">
          <cell r="A2735" t="str">
            <v>SRSCO-395-00998</v>
          </cell>
          <cell r="B2735" t="str">
            <v>UCI/ PASILLO</v>
          </cell>
          <cell r="D2735" t="str">
            <v xml:space="preserve">ELECTROCARDIOGRAFO </v>
          </cell>
          <cell r="E2735" t="str">
            <v>EDAN</v>
          </cell>
          <cell r="F2735" t="str">
            <v>SE-1200 EXPRESS</v>
          </cell>
          <cell r="G2735" t="str">
            <v>460016M18804370006</v>
          </cell>
          <cell r="H2735" t="str">
            <v>CREMA</v>
          </cell>
          <cell r="L2735" t="str">
            <v>26/8/2022</v>
          </cell>
        </row>
        <row r="2736">
          <cell r="A2736">
            <v>59616</v>
          </cell>
          <cell r="B2736" t="str">
            <v>UCI/ PASILLO</v>
          </cell>
          <cell r="D2736" t="str">
            <v xml:space="preserve">MESA DE NOCHE DE MADERA PRENSADA 1 PUERTA 1 GAVETA </v>
          </cell>
          <cell r="E2736" t="str">
            <v>-</v>
          </cell>
          <cell r="F2736" t="str">
            <v>-</v>
          </cell>
          <cell r="G2736" t="str">
            <v>-</v>
          </cell>
          <cell r="H2736" t="str">
            <v>BLANCO/ CREMA</v>
          </cell>
          <cell r="L2736" t="str">
            <v>26/8/2022</v>
          </cell>
        </row>
        <row r="2737">
          <cell r="A2737" t="str">
            <v>SRSCO-395-02941</v>
          </cell>
          <cell r="B2737" t="str">
            <v>UCI/ PASILLO</v>
          </cell>
          <cell r="D2737" t="str">
            <v>SILLON VINIL Y METAL RECLINABLE CON BASE PARA COMER PLASTICO</v>
          </cell>
          <cell r="E2737" t="str">
            <v>-</v>
          </cell>
          <cell r="F2737" t="str">
            <v>-</v>
          </cell>
          <cell r="G2737" t="str">
            <v>-</v>
          </cell>
          <cell r="H2737" t="str">
            <v>AZUL/ GRIS</v>
          </cell>
          <cell r="L2737">
            <v>45757</v>
          </cell>
        </row>
        <row r="2738">
          <cell r="A2738" t="str">
            <v>SRSCO-395-02942</v>
          </cell>
          <cell r="B2738" t="str">
            <v>UCI/ PASILLO</v>
          </cell>
          <cell r="D2738" t="str">
            <v>SILLON VINIL Y METAL RECLINABLE CON BASE PARA COMER PLASTICO</v>
          </cell>
          <cell r="E2738" t="str">
            <v>-</v>
          </cell>
          <cell r="F2738" t="str">
            <v>-</v>
          </cell>
          <cell r="G2738" t="str">
            <v>-</v>
          </cell>
          <cell r="H2738" t="str">
            <v>AZUL/ GRIS</v>
          </cell>
          <cell r="L2738">
            <v>45934</v>
          </cell>
        </row>
        <row r="2739">
          <cell r="A2739" t="str">
            <v>SRSCO-395-02199</v>
          </cell>
          <cell r="B2739" t="str">
            <v>UCI/ PASILLO</v>
          </cell>
          <cell r="D2739" t="str">
            <v>TANQUE DE OXIGENO 680 LITROS</v>
          </cell>
          <cell r="E2739" t="str">
            <v>LUXFER</v>
          </cell>
          <cell r="F2739" t="str">
            <v>-</v>
          </cell>
          <cell r="G2739" t="str">
            <v>DT-3AL2015</v>
          </cell>
          <cell r="H2739" t="str">
            <v>PLATA/ VERDE</v>
          </cell>
          <cell r="L2739" t="str">
            <v>26/8/2022</v>
          </cell>
        </row>
        <row r="2740">
          <cell r="A2740" t="str">
            <v>SRSCO-395-02599</v>
          </cell>
          <cell r="B2740" t="str">
            <v>UCI/ PASILLO</v>
          </cell>
          <cell r="D2740" t="str">
            <v>ZAFACON DE PLASTICO 50 LT TAPA Y PEDAL</v>
          </cell>
          <cell r="E2740" t="str">
            <v>ROGER GROUP</v>
          </cell>
          <cell r="F2740" t="str">
            <v>-</v>
          </cell>
          <cell r="G2740" t="str">
            <v>-</v>
          </cell>
          <cell r="H2740" t="str">
            <v>NEGRO</v>
          </cell>
          <cell r="L2740">
            <v>45385</v>
          </cell>
        </row>
        <row r="2741">
          <cell r="A2741" t="str">
            <v>SRSCO-395-02728</v>
          </cell>
          <cell r="B2741" t="str">
            <v>UCI/ PASILLO DESCANDO MEDICO</v>
          </cell>
          <cell r="D2741" t="str">
            <v>ZAFACON DE PLASTICO 120 LT TAPA, RUEDA Y PEDAL</v>
          </cell>
          <cell r="E2741" t="str">
            <v>ROGER GROUP</v>
          </cell>
          <cell r="F2741" t="str">
            <v>-</v>
          </cell>
          <cell r="G2741" t="str">
            <v>-</v>
          </cell>
          <cell r="H2741" t="str">
            <v>NEGRO</v>
          </cell>
          <cell r="L2741" t="str">
            <v>23/5/2024</v>
          </cell>
        </row>
        <row r="2742">
          <cell r="B2742" t="str">
            <v>UCI/ PASILLO/ BAÑO</v>
          </cell>
          <cell r="D2742" t="str">
            <v>BANCO DE PIE 2 PELDAÑOS</v>
          </cell>
          <cell r="E2742" t="str">
            <v>-</v>
          </cell>
          <cell r="F2742" t="str">
            <v>-</v>
          </cell>
          <cell r="G2742" t="str">
            <v>-</v>
          </cell>
          <cell r="H2742" t="str">
            <v>NEGRO</v>
          </cell>
          <cell r="L2742">
            <v>44799</v>
          </cell>
        </row>
        <row r="2743">
          <cell r="A2743" t="str">
            <v>SRSCO-395-01022</v>
          </cell>
          <cell r="B2743" t="str">
            <v>UCI/ PASILLO/ BAÑO</v>
          </cell>
          <cell r="D2743" t="str">
            <v>PIE DE SUERO DE ACERO INOXIDABLE</v>
          </cell>
          <cell r="E2743" t="str">
            <v>-</v>
          </cell>
          <cell r="F2743" t="str">
            <v>-</v>
          </cell>
          <cell r="G2743" t="str">
            <v>-</v>
          </cell>
          <cell r="H2743" t="str">
            <v>PLATA</v>
          </cell>
          <cell r="L2743" t="str">
            <v>26/8/2022</v>
          </cell>
        </row>
        <row r="2744">
          <cell r="A2744" t="str">
            <v>SRSCO-395-01024</v>
          </cell>
          <cell r="B2744" t="str">
            <v>UCI/ PASILLO/ BAÑO</v>
          </cell>
          <cell r="D2744" t="str">
            <v>PIE DE SUERO DE ACERO INOXIDABLE</v>
          </cell>
          <cell r="E2744" t="str">
            <v>-</v>
          </cell>
          <cell r="F2744" t="str">
            <v>-</v>
          </cell>
          <cell r="G2744" t="str">
            <v>-</v>
          </cell>
          <cell r="H2744" t="str">
            <v>PLATA</v>
          </cell>
          <cell r="L2744" t="str">
            <v>26/8/2022</v>
          </cell>
        </row>
        <row r="2745">
          <cell r="A2745" t="str">
            <v>SRSCO-395-01025</v>
          </cell>
          <cell r="B2745" t="str">
            <v>UCI/ PASILLO/ BAÑO</v>
          </cell>
          <cell r="D2745" t="str">
            <v>PIE DE SUERO DE ACERO INOXIDABLE</v>
          </cell>
          <cell r="E2745" t="str">
            <v>-</v>
          </cell>
          <cell r="F2745" t="str">
            <v>-</v>
          </cell>
          <cell r="G2745" t="str">
            <v>-</v>
          </cell>
          <cell r="H2745" t="str">
            <v>PLATA</v>
          </cell>
          <cell r="L2745" t="str">
            <v>26/8/2022</v>
          </cell>
        </row>
        <row r="2746">
          <cell r="A2746" t="str">
            <v>SRSCO-395-01026</v>
          </cell>
          <cell r="B2746" t="str">
            <v>UCI/ PASILLO/ BAÑO</v>
          </cell>
          <cell r="D2746" t="str">
            <v>PIE DE SUERO DE ACERO INOXIDABLE</v>
          </cell>
          <cell r="E2746" t="str">
            <v>-</v>
          </cell>
          <cell r="F2746" t="str">
            <v>-</v>
          </cell>
          <cell r="G2746" t="str">
            <v>-</v>
          </cell>
          <cell r="H2746" t="str">
            <v>PLATA</v>
          </cell>
          <cell r="L2746" t="str">
            <v>26/8/2022</v>
          </cell>
        </row>
        <row r="2747">
          <cell r="A2747" t="str">
            <v>SRSCO-395-01049</v>
          </cell>
          <cell r="B2747" t="str">
            <v>UCI/ PASILLO/ BAÑO</v>
          </cell>
          <cell r="D2747" t="str">
            <v>PIE DE SUERO DE ACERO INOXIDABLE</v>
          </cell>
          <cell r="E2747" t="str">
            <v>-</v>
          </cell>
          <cell r="F2747" t="str">
            <v>-</v>
          </cell>
          <cell r="G2747" t="str">
            <v>-</v>
          </cell>
          <cell r="H2747" t="str">
            <v>PLATA</v>
          </cell>
          <cell r="L2747" t="str">
            <v>26/8/2022</v>
          </cell>
        </row>
        <row r="2748">
          <cell r="A2748" t="str">
            <v>SRSCO-395-01083</v>
          </cell>
          <cell r="B2748" t="str">
            <v>UCI/ PASILLO/ BAÑO</v>
          </cell>
          <cell r="D2748" t="str">
            <v>PIE DE SUERO DE ACERO INOXIDABLE</v>
          </cell>
          <cell r="E2748" t="str">
            <v>-</v>
          </cell>
          <cell r="F2748" t="str">
            <v>-</v>
          </cell>
          <cell r="G2748" t="str">
            <v>-</v>
          </cell>
          <cell r="H2748" t="str">
            <v>PLATA</v>
          </cell>
          <cell r="L2748" t="str">
            <v>26/8/2022</v>
          </cell>
        </row>
        <row r="2749">
          <cell r="A2749" t="str">
            <v>SRSCO-395-01114</v>
          </cell>
          <cell r="B2749" t="str">
            <v>UCI/ PASILLO/ BAÑO</v>
          </cell>
          <cell r="D2749" t="str">
            <v>PIE DE SUERO DE ACERO INOXIDABLE PARA BOMBA</v>
          </cell>
          <cell r="E2749" t="str">
            <v>-</v>
          </cell>
          <cell r="F2749" t="str">
            <v>-</v>
          </cell>
          <cell r="G2749" t="str">
            <v>-</v>
          </cell>
          <cell r="H2749" t="str">
            <v>PLATA</v>
          </cell>
          <cell r="L2749" t="str">
            <v>26/8/2022</v>
          </cell>
        </row>
        <row r="2750">
          <cell r="A2750" t="str">
            <v>SRSCO-395-01136</v>
          </cell>
          <cell r="B2750" t="str">
            <v>UCI/ PASILLO/ BAÑO</v>
          </cell>
          <cell r="D2750" t="str">
            <v>VENTILADOR QUIRURGICO</v>
          </cell>
          <cell r="E2750" t="str">
            <v>MINDRAY</v>
          </cell>
          <cell r="F2750" t="str">
            <v>SV300</v>
          </cell>
          <cell r="G2750" t="str">
            <v>GB-65001355</v>
          </cell>
          <cell r="H2750" t="str">
            <v>CREMA</v>
          </cell>
          <cell r="L2750" t="str">
            <v>26/8/2022</v>
          </cell>
        </row>
        <row r="2751">
          <cell r="A2751" t="str">
            <v>SRSCO-395-02505</v>
          </cell>
          <cell r="B2751" t="str">
            <v>UCI/ PASILLO/ BAÑO</v>
          </cell>
          <cell r="D2751" t="str">
            <v>ZAFACON DE PLASTICO 30 LT TAPA Y PEDAL</v>
          </cell>
          <cell r="E2751" t="str">
            <v>ROGER GROUP</v>
          </cell>
          <cell r="F2751" t="str">
            <v>-</v>
          </cell>
          <cell r="G2751" t="str">
            <v>-</v>
          </cell>
          <cell r="H2751" t="str">
            <v>ROJO</v>
          </cell>
          <cell r="L2751">
            <v>45385</v>
          </cell>
        </row>
        <row r="2752">
          <cell r="A2752" t="str">
            <v>SRSCO-395-01117</v>
          </cell>
          <cell r="B2752" t="str">
            <v>UCI/ PASILLO/ BAÑO</v>
          </cell>
          <cell r="D2752" t="str">
            <v>ZAFACON DE PLASTICO TAPA Y PEDAL</v>
          </cell>
          <cell r="E2752" t="str">
            <v>-</v>
          </cell>
          <cell r="F2752" t="str">
            <v>-</v>
          </cell>
          <cell r="G2752" t="str">
            <v>-</v>
          </cell>
          <cell r="H2752" t="str">
            <v>BLANCO</v>
          </cell>
          <cell r="L2752" t="str">
            <v>26/8/2022</v>
          </cell>
        </row>
        <row r="2753">
          <cell r="A2753" t="str">
            <v>SRSCO-395-00989</v>
          </cell>
          <cell r="B2753" t="str">
            <v>UCI/ SALA REUNION MEDICA</v>
          </cell>
          <cell r="D2753" t="str">
            <v>ARCHIVO DE METAL 4 GAVETAS HORIZONTAL 36*18*53</v>
          </cell>
          <cell r="E2753" t="str">
            <v>-</v>
          </cell>
          <cell r="F2753" t="str">
            <v>-</v>
          </cell>
          <cell r="G2753" t="str">
            <v>-</v>
          </cell>
          <cell r="H2753" t="str">
            <v>GRIS</v>
          </cell>
          <cell r="L2753" t="str">
            <v>26/8/2022</v>
          </cell>
        </row>
        <row r="2754">
          <cell r="A2754" t="str">
            <v>SRSCO-395-01001</v>
          </cell>
          <cell r="B2754" t="str">
            <v>UCI/ SALA REUNION MEDICA</v>
          </cell>
          <cell r="D2754" t="str">
            <v>MESA DE MADERA PRENSADA 22*22*18</v>
          </cell>
          <cell r="E2754" t="str">
            <v>-</v>
          </cell>
          <cell r="F2754" t="str">
            <v>-</v>
          </cell>
          <cell r="G2754" t="str">
            <v>-</v>
          </cell>
          <cell r="H2754" t="str">
            <v>NEGRO</v>
          </cell>
          <cell r="L2754" t="str">
            <v>26/8/2022</v>
          </cell>
        </row>
        <row r="2755">
          <cell r="A2755" t="str">
            <v>SRSCO-395-01002</v>
          </cell>
          <cell r="B2755" t="str">
            <v>UCI/ SALA REUNION MEDICA</v>
          </cell>
          <cell r="D2755" t="str">
            <v>SOFA DE VINIL 3 ASIENTOS</v>
          </cell>
          <cell r="E2755" t="str">
            <v>-</v>
          </cell>
          <cell r="F2755" t="str">
            <v>-</v>
          </cell>
          <cell r="G2755" t="str">
            <v>-</v>
          </cell>
          <cell r="H2755" t="str">
            <v>NEGRO</v>
          </cell>
          <cell r="L2755" t="str">
            <v>26/8/2022</v>
          </cell>
        </row>
        <row r="2756">
          <cell r="A2756" t="str">
            <v>SRSCO-395-01003</v>
          </cell>
          <cell r="B2756" t="str">
            <v>UCI/ SALA REUNION MEDICA</v>
          </cell>
          <cell r="D2756" t="str">
            <v>SOFA DE VINIL 3 ASIENTOS</v>
          </cell>
          <cell r="E2756" t="str">
            <v>-</v>
          </cell>
          <cell r="F2756" t="str">
            <v>-</v>
          </cell>
          <cell r="G2756" t="str">
            <v>-</v>
          </cell>
          <cell r="H2756" t="str">
            <v>NEGRO</v>
          </cell>
          <cell r="L2756" t="str">
            <v>26/8/2022</v>
          </cell>
        </row>
        <row r="2757">
          <cell r="A2757" t="str">
            <v>SRSCO-395-02559</v>
          </cell>
          <cell r="B2757" t="str">
            <v>UCI/ SALA REUNION MEDICA</v>
          </cell>
          <cell r="D2757" t="str">
            <v>ZAFACON DE PLASTICO 30 LT TAPA Y PEDAL</v>
          </cell>
          <cell r="E2757" t="str">
            <v>ROGER GROUP</v>
          </cell>
          <cell r="F2757" t="str">
            <v>-</v>
          </cell>
          <cell r="G2757" t="str">
            <v>-</v>
          </cell>
          <cell r="H2757" t="str">
            <v>NEGRO</v>
          </cell>
          <cell r="L2757">
            <v>45385</v>
          </cell>
        </row>
        <row r="2758">
          <cell r="A2758" t="str">
            <v>SRSCO-395-01113</v>
          </cell>
          <cell r="B2758" t="str">
            <v>UCI/ VESTIDOR MEDICO</v>
          </cell>
          <cell r="D2758" t="str">
            <v>HUMIFICADOR</v>
          </cell>
          <cell r="E2758" t="str">
            <v>GGM</v>
          </cell>
          <cell r="F2758" t="str">
            <v>VH-2600</v>
          </cell>
          <cell r="G2758" t="str">
            <v>-</v>
          </cell>
          <cell r="H2758" t="str">
            <v>CREMA</v>
          </cell>
          <cell r="L2758" t="str">
            <v>26/8/2022</v>
          </cell>
        </row>
        <row r="2759">
          <cell r="A2759" t="str">
            <v>SRSCO-395-02818</v>
          </cell>
          <cell r="B2759" t="str">
            <v>UCI/ VESTIDOR MEDICO</v>
          </cell>
          <cell r="D2759" t="str">
            <v>INODORO PORTATIL</v>
          </cell>
          <cell r="E2759" t="str">
            <v>DRIVE</v>
          </cell>
          <cell r="F2759" t="str">
            <v>11148N-1</v>
          </cell>
          <cell r="G2759" t="str">
            <v>3Z2305054255</v>
          </cell>
          <cell r="H2759" t="str">
            <v>GRIS</v>
          </cell>
          <cell r="L2759">
            <v>45569</v>
          </cell>
        </row>
        <row r="2760">
          <cell r="A2760" t="str">
            <v>SRSCO-395-01017</v>
          </cell>
          <cell r="B2760" t="str">
            <v>UCI/ VESTIDOR MEDICO</v>
          </cell>
          <cell r="D2760" t="str">
            <v>PIE DE SUERO DE ACERO INOXIDABLE</v>
          </cell>
          <cell r="E2760" t="str">
            <v>-</v>
          </cell>
          <cell r="F2760" t="str">
            <v>-</v>
          </cell>
          <cell r="G2760" t="str">
            <v>-</v>
          </cell>
          <cell r="H2760" t="str">
            <v>PLATA</v>
          </cell>
          <cell r="L2760" t="str">
            <v>26/8/2022</v>
          </cell>
        </row>
        <row r="2761">
          <cell r="A2761" t="str">
            <v>SRSCO-395-01080</v>
          </cell>
          <cell r="B2761" t="str">
            <v>UCI/ VESTIDOR MEDICO</v>
          </cell>
          <cell r="D2761" t="str">
            <v>PIE DE SUERO DE ACERO INOXIDABLE</v>
          </cell>
          <cell r="E2761" t="str">
            <v>-</v>
          </cell>
          <cell r="F2761" t="str">
            <v>-</v>
          </cell>
          <cell r="G2761" t="str">
            <v>-</v>
          </cell>
          <cell r="H2761" t="str">
            <v>PLATA</v>
          </cell>
          <cell r="L2761" t="str">
            <v>26/8/2022</v>
          </cell>
        </row>
        <row r="2762">
          <cell r="B2762" t="str">
            <v>UCI/ VESTIDOR MEDICO</v>
          </cell>
          <cell r="D2762" t="str">
            <v>PIE DE SUERO DE ACERO INOXIDABLE</v>
          </cell>
          <cell r="E2762" t="str">
            <v>-</v>
          </cell>
          <cell r="F2762" t="str">
            <v>-</v>
          </cell>
          <cell r="G2762" t="str">
            <v>-</v>
          </cell>
          <cell r="H2762" t="str">
            <v>PLATA</v>
          </cell>
          <cell r="L2762" t="str">
            <v>26/8/2022</v>
          </cell>
        </row>
        <row r="2763">
          <cell r="A2763" t="str">
            <v>SRSCO-395-01018</v>
          </cell>
          <cell r="B2763" t="str">
            <v>UCI/ VESTIDOR MEDICO</v>
          </cell>
          <cell r="D2763" t="str">
            <v>SILLA DE RUEDAS</v>
          </cell>
          <cell r="E2763" t="str">
            <v>-</v>
          </cell>
          <cell r="F2763" t="str">
            <v>-</v>
          </cell>
          <cell r="G2763" t="str">
            <v>-</v>
          </cell>
          <cell r="H2763" t="str">
            <v>NEGRO</v>
          </cell>
          <cell r="L2763" t="str">
            <v>26/8/2022</v>
          </cell>
        </row>
        <row r="2764">
          <cell r="A2764" t="str">
            <v>SRSCO-395-01116</v>
          </cell>
          <cell r="B2764" t="str">
            <v>UCI/ VESTIDOR MEDICO</v>
          </cell>
          <cell r="D2764" t="str">
            <v>SILLA FIJA PARA BAÑAR</v>
          </cell>
          <cell r="E2764" t="str">
            <v>-</v>
          </cell>
          <cell r="F2764" t="str">
            <v>-</v>
          </cell>
          <cell r="G2764" t="str">
            <v>-</v>
          </cell>
          <cell r="H2764" t="str">
            <v>CREMA</v>
          </cell>
          <cell r="L2764" t="str">
            <v>26/8/2022</v>
          </cell>
        </row>
        <row r="2765">
          <cell r="A2765" t="str">
            <v>SRSCO-395-01132</v>
          </cell>
          <cell r="B2765" t="str">
            <v>UCI/ VESTIDOR MEDICO</v>
          </cell>
          <cell r="D2765" t="str">
            <v>UPS</v>
          </cell>
          <cell r="E2765" t="str">
            <v>BES</v>
          </cell>
          <cell r="F2765">
            <v>431651</v>
          </cell>
          <cell r="G2765">
            <v>111802502987</v>
          </cell>
          <cell r="H2765" t="str">
            <v>NEGRO</v>
          </cell>
          <cell r="L2765" t="str">
            <v>26/8/2022</v>
          </cell>
        </row>
        <row r="2766">
          <cell r="A2766" t="str">
            <v>SRSCO-395-01109</v>
          </cell>
          <cell r="B2766" t="str">
            <v>UCI/ VESTIDOR MEDICO</v>
          </cell>
          <cell r="D2766" t="str">
            <v>VENTILADOR QUIRURGICO</v>
          </cell>
          <cell r="E2766" t="str">
            <v>IMT MEDICAL</v>
          </cell>
          <cell r="F2766" t="str">
            <v>BELLAVISTA</v>
          </cell>
          <cell r="G2766" t="str">
            <v>MB153179</v>
          </cell>
          <cell r="H2766" t="str">
            <v>NEGRO</v>
          </cell>
          <cell r="L2766" t="str">
            <v>26/8/2022</v>
          </cell>
        </row>
        <row r="2767">
          <cell r="A2767" t="str">
            <v>SRSCO-395-02486</v>
          </cell>
          <cell r="B2767" t="str">
            <v>UCI/ VESTIDOR MEDICO</v>
          </cell>
          <cell r="D2767" t="str">
            <v>ZAFACON DE PLASTICO 30 LT TAPA Y PEDAL</v>
          </cell>
          <cell r="E2767" t="str">
            <v>ROGER GROUP</v>
          </cell>
          <cell r="F2767" t="str">
            <v>-</v>
          </cell>
          <cell r="G2767" t="str">
            <v>-</v>
          </cell>
          <cell r="H2767" t="str">
            <v>ROJO</v>
          </cell>
          <cell r="L2767">
            <v>45385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21A56-E6A9-485A-9201-26D58EE44628}">
  <dimension ref="A1:H2760"/>
  <sheetViews>
    <sheetView tabSelected="1" topLeftCell="A2741" workbookViewId="0">
      <selection activeCell="D2769" sqref="D2769"/>
    </sheetView>
  </sheetViews>
  <sheetFormatPr baseColWidth="10" defaultRowHeight="15" x14ac:dyDescent="0.25"/>
  <cols>
    <col min="1" max="1" width="14.140625" customWidth="1"/>
    <col min="2" max="2" width="20.42578125" customWidth="1"/>
    <col min="3" max="3" width="70.7109375" bestFit="1" customWidth="1"/>
    <col min="4" max="4" width="18.140625" bestFit="1" customWidth="1"/>
    <col min="5" max="5" width="19.7109375" bestFit="1" customWidth="1"/>
    <col min="6" max="6" width="28.85546875" style="9" bestFit="1" customWidth="1"/>
    <col min="7" max="7" width="22.7109375" bestFit="1" customWidth="1"/>
    <col min="8" max="8" width="69.42578125" bestFit="1" customWidth="1"/>
  </cols>
  <sheetData>
    <row r="1" spans="1:8" ht="15.75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ht="15.75" x14ac:dyDescent="0.25">
      <c r="A2" s="1" t="s">
        <v>1</v>
      </c>
      <c r="B2" s="1"/>
      <c r="C2" s="1"/>
      <c r="D2" s="1"/>
      <c r="E2" s="1"/>
      <c r="F2" s="1"/>
      <c r="G2" s="1"/>
      <c r="H2" s="1"/>
    </row>
    <row r="3" spans="1:8" ht="15.75" x14ac:dyDescent="0.25">
      <c r="A3" s="1" t="s">
        <v>2</v>
      </c>
      <c r="B3" s="1"/>
      <c r="C3" s="1"/>
      <c r="D3" s="1"/>
      <c r="E3" s="1"/>
      <c r="F3" s="1"/>
      <c r="G3" s="1"/>
      <c r="H3" s="1"/>
    </row>
    <row r="4" spans="1:8" ht="31.5" x14ac:dyDescent="0.25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3" t="s">
        <v>8</v>
      </c>
      <c r="G4" s="2" t="s">
        <v>9</v>
      </c>
      <c r="H4" s="2" t="s">
        <v>10</v>
      </c>
    </row>
    <row r="5" spans="1:8" ht="15.75" x14ac:dyDescent="0.25">
      <c r="A5" s="4" t="str">
        <f>+'[1]Registro de Inventario de Bien'!L12</f>
        <v>29/5/2024</v>
      </c>
      <c r="B5" s="5" t="str">
        <f>+'[1]Registro de Inventario de Bien'!A12</f>
        <v>SRSCO-395-02753</v>
      </c>
      <c r="C5" s="6" t="str">
        <f>+'[1]Registro de Inventario de Bien'!D12</f>
        <v>TELEFONO IP</v>
      </c>
      <c r="D5" s="6" t="str">
        <f>+'[1]Registro de Inventario de Bien'!E12</f>
        <v>GRANDSTREAM</v>
      </c>
      <c r="E5" s="6" t="str">
        <f>+'[1]Registro de Inventario de Bien'!F12</f>
        <v>GXP1625</v>
      </c>
      <c r="F5" s="7" t="str">
        <f>+'[1]Registro de Inventario de Bien'!G12</f>
        <v>33A02ZE824</v>
      </c>
      <c r="G5" s="6" t="str">
        <f>+'[1]Registro de Inventario de Bien'!H12</f>
        <v>NEGRO</v>
      </c>
      <c r="H5" s="8" t="str">
        <f>+'[1]Registro de Inventario de Bien'!B12</f>
        <v>ADMINISTRACIÓN/ ADMINISTRACIÓN</v>
      </c>
    </row>
    <row r="6" spans="1:8" ht="15.75" x14ac:dyDescent="0.25">
      <c r="A6" s="4" t="str">
        <f>+'[1]Registro de Inventario de Bien'!L13</f>
        <v>26/8/2022</v>
      </c>
      <c r="B6" s="5" t="str">
        <f>+'[1]Registro de Inventario de Bien'!A13</f>
        <v>SRSCO-395-00551</v>
      </c>
      <c r="C6" s="6" t="str">
        <f>+'[1]Registro de Inventario de Bien'!D13</f>
        <v>CPU</v>
      </c>
      <c r="D6" s="6" t="str">
        <f>+'[1]Registro de Inventario de Bien'!E13</f>
        <v>DELL</v>
      </c>
      <c r="E6" s="6" t="str">
        <f>+'[1]Registro de Inventario de Bien'!F13</f>
        <v>OPTIPLEX 3050</v>
      </c>
      <c r="F6" s="7" t="str">
        <f>+'[1]Registro de Inventario de Bien'!G13</f>
        <v>HL9MJK2</v>
      </c>
      <c r="G6" s="6" t="str">
        <f>+'[1]Registro de Inventario de Bien'!H13</f>
        <v>NEGRO</v>
      </c>
      <c r="H6" s="8" t="str">
        <f>+'[1]Registro de Inventario de Bien'!B13</f>
        <v>ADMINISTRACIÓN/ ADMINISTRACIÓN</v>
      </c>
    </row>
    <row r="7" spans="1:8" ht="15.75" x14ac:dyDescent="0.25">
      <c r="A7" s="4">
        <f>+'[1]Registro de Inventario de Bien'!L14</f>
        <v>44799</v>
      </c>
      <c r="B7" s="5" t="str">
        <f>+'[1]Registro de Inventario de Bien'!A14</f>
        <v>SRSCO-395-00490</v>
      </c>
      <c r="C7" s="6" t="str">
        <f>+'[1]Registro de Inventario de Bien'!D14</f>
        <v>IMPRESORA MULTIFUNCIONAL</v>
      </c>
      <c r="D7" s="6" t="str">
        <f>+'[1]Registro de Inventario de Bien'!E14</f>
        <v>TOSHIBA</v>
      </c>
      <c r="E7" s="6" t="str">
        <f>+'[1]Registro de Inventario de Bien'!F14</f>
        <v>FC-3555C</v>
      </c>
      <c r="F7" s="7" t="str">
        <f>+'[1]Registro de Inventario de Bien'!G14</f>
        <v>C7CF59056</v>
      </c>
      <c r="G7" s="6" t="str">
        <f>+'[1]Registro de Inventario de Bien'!H14</f>
        <v>CREMA</v>
      </c>
      <c r="H7" s="8" t="str">
        <f>+'[1]Registro de Inventario de Bien'!B14</f>
        <v>ADMINISTRACIÓN/ ADMINISTRACIÓN</v>
      </c>
    </row>
    <row r="8" spans="1:8" ht="15.75" x14ac:dyDescent="0.25">
      <c r="A8" s="4" t="str">
        <f>+'[1]Registro de Inventario de Bien'!L15</f>
        <v>15/8/2023</v>
      </c>
      <c r="B8" s="5" t="str">
        <f>+'[1]Registro de Inventario de Bien'!A15</f>
        <v>SRSCO-395-00613</v>
      </c>
      <c r="C8" s="6" t="str">
        <f>+'[1]Registro de Inventario de Bien'!D15</f>
        <v>TABLETA</v>
      </c>
      <c r="D8" s="6" t="str">
        <f>+'[1]Registro de Inventario de Bien'!E15</f>
        <v>SAMSUNG</v>
      </c>
      <c r="E8" s="6" t="str">
        <f>+'[1]Registro de Inventario de Bien'!F15</f>
        <v>GALAXY TAB A8</v>
      </c>
      <c r="F8" s="7" t="str">
        <f>+'[1]Registro de Inventario de Bien'!G15</f>
        <v>R8YW2022YMV</v>
      </c>
      <c r="G8" s="6" t="str">
        <f>+'[1]Registro de Inventario de Bien'!H15</f>
        <v>GRIS/ NEGRO</v>
      </c>
      <c r="H8" s="8" t="str">
        <f>+'[1]Registro de Inventario de Bien'!B15</f>
        <v>ADMINISTRACIÓN/ ADMINISTRACIÓN</v>
      </c>
    </row>
    <row r="9" spans="1:8" ht="15.75" x14ac:dyDescent="0.25">
      <c r="A9" s="4" t="str">
        <f>+'[1]Registro de Inventario de Bien'!L16</f>
        <v>15/8/2023</v>
      </c>
      <c r="B9" s="5" t="str">
        <f>+'[1]Registro de Inventario de Bien'!A16</f>
        <v>SRSCO-395-00630</v>
      </c>
      <c r="C9" s="6" t="str">
        <f>+'[1]Registro de Inventario de Bien'!D16</f>
        <v>TABLETA</v>
      </c>
      <c r="D9" s="6" t="str">
        <f>+'[1]Registro de Inventario de Bien'!E16</f>
        <v>SAMSUNG</v>
      </c>
      <c r="E9" s="6" t="str">
        <f>+'[1]Registro de Inventario de Bien'!F16</f>
        <v>GALAXY TAB A8</v>
      </c>
      <c r="F9" s="7" t="str">
        <f>+'[1]Registro de Inventario de Bien'!G16</f>
        <v>R8YW2022ZGW</v>
      </c>
      <c r="G9" s="6" t="str">
        <f>+'[1]Registro de Inventario de Bien'!H16</f>
        <v>GRIS/ NEGRO</v>
      </c>
      <c r="H9" s="8" t="str">
        <f>+'[1]Registro de Inventario de Bien'!B16</f>
        <v>ADMINISTRACIÓN/ ADMINISTRACIÓN</v>
      </c>
    </row>
    <row r="10" spans="1:8" ht="15.75" x14ac:dyDescent="0.25">
      <c r="A10" s="4" t="str">
        <f>+'[1]Registro de Inventario de Bien'!L17</f>
        <v>26/8/2022</v>
      </c>
      <c r="B10" s="5" t="str">
        <f>+'[1]Registro de Inventario de Bien'!A17</f>
        <v>SRSCO-395-00489</v>
      </c>
      <c r="C10" s="6" t="str">
        <f>+'[1]Registro de Inventario de Bien'!D17</f>
        <v>TELEVISOR 32 PULGADAS LED</v>
      </c>
      <c r="D10" s="6" t="str">
        <f>+'[1]Registro de Inventario de Bien'!E17</f>
        <v>SILVERTEC</v>
      </c>
      <c r="E10" s="6" t="str">
        <f>+'[1]Registro de Inventario de Bien'!F17</f>
        <v>-</v>
      </c>
      <c r="F10" s="7" t="str">
        <f>+'[1]Registro de Inventario de Bien'!G17</f>
        <v>-</v>
      </c>
      <c r="G10" s="6" t="str">
        <f>+'[1]Registro de Inventario de Bien'!H17</f>
        <v>NEGRO</v>
      </c>
      <c r="H10" s="8" t="str">
        <f>+'[1]Registro de Inventario de Bien'!B17</f>
        <v>ADMINISTRACIÓN/ ADMINISTRACIÓN</v>
      </c>
    </row>
    <row r="11" spans="1:8" ht="15.75" x14ac:dyDescent="0.25">
      <c r="A11" s="4">
        <f>+'[1]Registro de Inventario de Bien'!L18</f>
        <v>45385</v>
      </c>
      <c r="B11" s="5" t="str">
        <f>+'[1]Registro de Inventario de Bien'!A18</f>
        <v>SRSCO-395-02498</v>
      </c>
      <c r="C11" s="6" t="str">
        <f>+'[1]Registro de Inventario de Bien'!D18</f>
        <v>ZAFACON DE PLASTICO 30 LT TAPA Y PEDAL</v>
      </c>
      <c r="D11" s="6" t="str">
        <f>+'[1]Registro de Inventario de Bien'!E18</f>
        <v>ROGER GROUP</v>
      </c>
      <c r="E11" s="6" t="str">
        <f>+'[1]Registro de Inventario de Bien'!F18</f>
        <v>-</v>
      </c>
      <c r="F11" s="7" t="str">
        <f>+'[1]Registro de Inventario de Bien'!G18</f>
        <v>-</v>
      </c>
      <c r="G11" s="6" t="str">
        <f>+'[1]Registro de Inventario de Bien'!H18</f>
        <v>ROJO</v>
      </c>
      <c r="H11" s="8" t="str">
        <f>+'[1]Registro de Inventario de Bien'!B18</f>
        <v>ADMINISTRACIÓN/ ADMINISTRACIÓN</v>
      </c>
    </row>
    <row r="12" spans="1:8" ht="15.75" x14ac:dyDescent="0.25">
      <c r="A12" s="4">
        <f>+'[1]Registro de Inventario de Bien'!L19</f>
        <v>45385</v>
      </c>
      <c r="B12" s="5" t="str">
        <f>+'[1]Registro de Inventario de Bien'!A19</f>
        <v>SRSCO-395-02557</v>
      </c>
      <c r="C12" s="6" t="str">
        <f>+'[1]Registro de Inventario de Bien'!D19</f>
        <v>ZAFACON DE PLASTICO 30 LT TAPA Y PEDAL</v>
      </c>
      <c r="D12" s="6" t="str">
        <f>+'[1]Registro de Inventario de Bien'!E19</f>
        <v>ROGER GROUP</v>
      </c>
      <c r="E12" s="6" t="str">
        <f>+'[1]Registro de Inventario de Bien'!F19</f>
        <v>-</v>
      </c>
      <c r="F12" s="7" t="str">
        <f>+'[1]Registro de Inventario de Bien'!G19</f>
        <v>-</v>
      </c>
      <c r="G12" s="6" t="str">
        <f>+'[1]Registro de Inventario de Bien'!H19</f>
        <v>NEGRO</v>
      </c>
      <c r="H12" s="8" t="str">
        <f>+'[1]Registro de Inventario de Bien'!B19</f>
        <v>ADMINISTRACIÓN/ ADMINISTRACIÓN</v>
      </c>
    </row>
    <row r="13" spans="1:8" ht="15.75" x14ac:dyDescent="0.25">
      <c r="A13" s="4" t="str">
        <f>+'[1]Registro de Inventario de Bien'!L20</f>
        <v>26/8/2022</v>
      </c>
      <c r="B13" s="5" t="str">
        <f>+'[1]Registro de Inventario de Bien'!A20</f>
        <v>SRSCO-395-00494</v>
      </c>
      <c r="C13" s="6" t="str">
        <f>+'[1]Registro de Inventario de Bien'!D20</f>
        <v>ARCHIVO DE METAL 4 GAVETAS 18*25*52</v>
      </c>
      <c r="D13" s="6" t="str">
        <f>+'[1]Registro de Inventario de Bien'!E20</f>
        <v>-</v>
      </c>
      <c r="E13" s="6" t="str">
        <f>+'[1]Registro de Inventario de Bien'!F20</f>
        <v>-</v>
      </c>
      <c r="F13" s="7" t="str">
        <f>+'[1]Registro de Inventario de Bien'!G20</f>
        <v>-</v>
      </c>
      <c r="G13" s="6" t="str">
        <f>+'[1]Registro de Inventario de Bien'!H20</f>
        <v>GRIS</v>
      </c>
      <c r="H13" s="8" t="str">
        <f>+'[1]Registro de Inventario de Bien'!B20</f>
        <v>ADMINISTRACIÓN/ ADMINISTRACIÓN</v>
      </c>
    </row>
    <row r="14" spans="1:8" ht="31.5" x14ac:dyDescent="0.25">
      <c r="A14" s="4" t="str">
        <f>+'[1]Registro de Inventario de Bien'!L21</f>
        <v>26/8/2022</v>
      </c>
      <c r="B14" s="5" t="str">
        <f>+'[1]Registro de Inventario de Bien'!A21</f>
        <v>SRSCO-395-00498</v>
      </c>
      <c r="C14" s="6" t="str">
        <f>+'[1]Registro de Inventario de Bien'!D21</f>
        <v>ESCRITORIO DE MADERA PRENSADA Y METAL SIN GAVETAS TIPO L 56*28*29 + 39*18*29</v>
      </c>
      <c r="D14" s="6" t="str">
        <f>+'[1]Registro de Inventario de Bien'!E21</f>
        <v>-</v>
      </c>
      <c r="E14" s="6" t="str">
        <f>+'[1]Registro de Inventario de Bien'!F21</f>
        <v>-</v>
      </c>
      <c r="F14" s="7" t="str">
        <f>+'[1]Registro de Inventario de Bien'!G21</f>
        <v>-</v>
      </c>
      <c r="G14" s="6" t="str">
        <f>+'[1]Registro de Inventario de Bien'!H21</f>
        <v>HAYA</v>
      </c>
      <c r="H14" s="8" t="str">
        <f>+'[1]Registro de Inventario de Bien'!B21</f>
        <v>ADMINISTRACIÓN/ ADMINISTRACIÓN</v>
      </c>
    </row>
    <row r="15" spans="1:8" ht="15.75" x14ac:dyDescent="0.25">
      <c r="A15" s="4">
        <f>+'[1]Registro de Inventario de Bien'!L22</f>
        <v>45422</v>
      </c>
      <c r="B15" s="5" t="str">
        <f>+'[1]Registro de Inventario de Bien'!A22</f>
        <v>SRSCO-395-02740</v>
      </c>
      <c r="C15" s="6" t="str">
        <f>+'[1]Registro de Inventario de Bien'!D22</f>
        <v>NEVERA EJECUTIVA 2.3 FT 1 PUERTA</v>
      </c>
      <c r="D15" s="6" t="str">
        <f>+'[1]Registro de Inventario de Bien'!E22</f>
        <v>TECNOMASTER</v>
      </c>
      <c r="E15" s="6" t="str">
        <f>+'[1]Registro de Inventario de Bien'!F22</f>
        <v>TEMI-EJEC-65</v>
      </c>
      <c r="F15" s="7" t="str">
        <f>+'[1]Registro de Inventario de Bien'!G22</f>
        <v>K5518001-3713-1120091</v>
      </c>
      <c r="G15" s="6" t="str">
        <f>+'[1]Registro de Inventario de Bien'!H22</f>
        <v>GRIS</v>
      </c>
      <c r="H15" s="8" t="str">
        <f>+'[1]Registro de Inventario de Bien'!B22</f>
        <v>ADMINISTRACIÓN/ ADMINISTRACIÓN</v>
      </c>
    </row>
    <row r="16" spans="1:8" ht="15.75" x14ac:dyDescent="0.25">
      <c r="A16" s="4" t="str">
        <f>+'[1]Registro de Inventario de Bien'!L23</f>
        <v>26/8/2022</v>
      </c>
      <c r="B16" s="5" t="str">
        <f>+'[1]Registro de Inventario de Bien'!A23</f>
        <v>SRSCO-395-00657</v>
      </c>
      <c r="C16" s="6" t="str">
        <f>+'[1]Registro de Inventario de Bien'!D23</f>
        <v>SILLON GIRATORIO CON BRAZOS VINIL Y METAL</v>
      </c>
      <c r="D16" s="6" t="str">
        <f>+'[1]Registro de Inventario de Bien'!E23</f>
        <v>-</v>
      </c>
      <c r="E16" s="6" t="str">
        <f>+'[1]Registro de Inventario de Bien'!F23</f>
        <v>-</v>
      </c>
      <c r="F16" s="7" t="str">
        <f>+'[1]Registro de Inventario de Bien'!G23</f>
        <v>-</v>
      </c>
      <c r="G16" s="6" t="str">
        <f>+'[1]Registro de Inventario de Bien'!H23</f>
        <v>NEGRO</v>
      </c>
      <c r="H16" s="8" t="str">
        <f>+'[1]Registro de Inventario de Bien'!B23</f>
        <v>ADMINISTRACIÓN/ ADMINISTRACIÓN</v>
      </c>
    </row>
    <row r="17" spans="1:8" ht="15.75" x14ac:dyDescent="0.25">
      <c r="A17" s="4" t="str">
        <f>+'[1]Registro de Inventario de Bien'!L24</f>
        <v>29/5/2024</v>
      </c>
      <c r="B17" s="5" t="str">
        <f>+'[1]Registro de Inventario de Bien'!A24</f>
        <v>SRSCO-395-02748</v>
      </c>
      <c r="C17" s="6" t="str">
        <f>+'[1]Registro de Inventario de Bien'!D24</f>
        <v>TELEFONO IP</v>
      </c>
      <c r="D17" s="6" t="str">
        <f>+'[1]Registro de Inventario de Bien'!E24</f>
        <v>GRANDSTREAM</v>
      </c>
      <c r="E17" s="6" t="str">
        <f>+'[1]Registro de Inventario de Bien'!F24</f>
        <v>GXP1625</v>
      </c>
      <c r="F17" s="7" t="str">
        <f>+'[1]Registro de Inventario de Bien'!G24</f>
        <v>33A02ZD386</v>
      </c>
      <c r="G17" s="6" t="str">
        <f>+'[1]Registro de Inventario de Bien'!H24</f>
        <v>NEGRO</v>
      </c>
      <c r="H17" s="8" t="str">
        <f>+'[1]Registro de Inventario de Bien'!B24</f>
        <v>ADMINISTRACIÓN/ COMPRAS</v>
      </c>
    </row>
    <row r="18" spans="1:8" ht="15.75" x14ac:dyDescent="0.25">
      <c r="A18" s="4" t="str">
        <f>+'[1]Registro de Inventario de Bien'!L25</f>
        <v>17/5/2023</v>
      </c>
      <c r="B18" s="5" t="str">
        <f>+'[1]Registro de Inventario de Bien'!A25</f>
        <v>SRSCO-395-00503</v>
      </c>
      <c r="C18" s="6" t="str">
        <f>+'[1]Registro de Inventario de Bien'!D25</f>
        <v>CPU</v>
      </c>
      <c r="D18" s="6" t="str">
        <f>+'[1]Registro de Inventario de Bien'!E25</f>
        <v>DELL</v>
      </c>
      <c r="E18" s="6" t="str">
        <f>+'[1]Registro de Inventario de Bien'!F25</f>
        <v>OPTIPLEX 7040</v>
      </c>
      <c r="F18" s="7" t="str">
        <f>+'[1]Registro de Inventario de Bien'!G25</f>
        <v>C15DDH2</v>
      </c>
      <c r="G18" s="6" t="str">
        <f>+'[1]Registro de Inventario de Bien'!H25</f>
        <v>NEGRO</v>
      </c>
      <c r="H18" s="8" t="str">
        <f>+'[1]Registro de Inventario de Bien'!B25</f>
        <v>ADMINISTRACIÓN/ COMPRAS</v>
      </c>
    </row>
    <row r="19" spans="1:8" ht="15.75" x14ac:dyDescent="0.25">
      <c r="A19" s="4">
        <f>+'[1]Registro de Inventario de Bien'!L26</f>
        <v>45390</v>
      </c>
      <c r="B19" s="5" t="str">
        <f>+'[1]Registro de Inventario de Bien'!A26</f>
        <v>SRSCO-395-02667</v>
      </c>
      <c r="C19" s="6" t="str">
        <f>+'[1]Registro de Inventario de Bien'!D26</f>
        <v>CPU</v>
      </c>
      <c r="D19" s="6" t="str">
        <f>+'[1]Registro de Inventario de Bien'!E26</f>
        <v>DELL</v>
      </c>
      <c r="E19" s="6" t="str">
        <f>+'[1]Registro de Inventario de Bien'!F26</f>
        <v>OPTIPLEX 7070</v>
      </c>
      <c r="F19" s="7" t="str">
        <f>+'[1]Registro de Inventario de Bien'!G26</f>
        <v>JQ32R53</v>
      </c>
      <c r="G19" s="6" t="str">
        <f>+'[1]Registro de Inventario de Bien'!H26</f>
        <v>NEGRO</v>
      </c>
      <c r="H19" s="8" t="str">
        <f>+'[1]Registro de Inventario de Bien'!B26</f>
        <v>ADMINISTRACIÓN/ COMPRAS</v>
      </c>
    </row>
    <row r="20" spans="1:8" ht="15.75" x14ac:dyDescent="0.25">
      <c r="A20" s="4" t="str">
        <f>+'[1]Registro de Inventario de Bien'!L27</f>
        <v>17/5/2024</v>
      </c>
      <c r="B20" s="5" t="str">
        <f>+'[1]Registro de Inventario de Bien'!A27</f>
        <v>SRSCO-395-02739</v>
      </c>
      <c r="C20" s="6" t="str">
        <f>+'[1]Registro de Inventario de Bien'!D27</f>
        <v>IMPRESORA MULTIFUNCIONAL WORKFORCE PRO</v>
      </c>
      <c r="D20" s="6" t="str">
        <f>+'[1]Registro de Inventario de Bien'!E27</f>
        <v>EPSON</v>
      </c>
      <c r="E20" s="6" t="str">
        <f>+'[1]Registro de Inventario de Bien'!F27</f>
        <v>WF-C5890</v>
      </c>
      <c r="F20" s="7" t="str">
        <f>+'[1]Registro de Inventario de Bien'!G27</f>
        <v>XBJZ012886</v>
      </c>
      <c r="G20" s="6" t="str">
        <f>+'[1]Registro de Inventario de Bien'!H27</f>
        <v>CREMA</v>
      </c>
      <c r="H20" s="8" t="str">
        <f>+'[1]Registro de Inventario de Bien'!B27</f>
        <v>ADMINISTRACIÓN/ COMPRAS</v>
      </c>
    </row>
    <row r="21" spans="1:8" ht="31.5" x14ac:dyDescent="0.25">
      <c r="A21" s="4">
        <f>+'[1]Registro de Inventario de Bien'!L28</f>
        <v>45293</v>
      </c>
      <c r="B21" s="5" t="str">
        <f>+'[1]Registro de Inventario de Bien'!A28</f>
        <v>SRSCO-395-02322</v>
      </c>
      <c r="C21" s="6" t="str">
        <f>+'[1]Registro de Inventario de Bien'!D28</f>
        <v>MONITOR LCD 22 PULGADAS</v>
      </c>
      <c r="D21" s="6" t="str">
        <f>+'[1]Registro de Inventario de Bien'!E28</f>
        <v>DELL</v>
      </c>
      <c r="E21" s="6" t="str">
        <f>+'[1]Registro de Inventario de Bien'!F28</f>
        <v>P2219H</v>
      </c>
      <c r="F21" s="7" t="str">
        <f>+'[1]Registro de Inventario de Bien'!G28</f>
        <v>CN04D9T1QDC0003DOTK1A08</v>
      </c>
      <c r="G21" s="6" t="str">
        <f>+'[1]Registro de Inventario de Bien'!H28</f>
        <v>NEGRO/ PLATA</v>
      </c>
      <c r="H21" s="8" t="str">
        <f>+'[1]Registro de Inventario de Bien'!B28</f>
        <v>ADMINISTRACIÓN/ COMPRAS</v>
      </c>
    </row>
    <row r="22" spans="1:8" ht="15.75" x14ac:dyDescent="0.25">
      <c r="A22" s="4">
        <f>+'[1]Registro de Inventario de Bien'!L29</f>
        <v>45454</v>
      </c>
      <c r="B22" s="5" t="str">
        <f>+'[1]Registro de Inventario de Bien'!A29</f>
        <v>SRSCO-395-02782</v>
      </c>
      <c r="C22" s="6" t="str">
        <f>+'[1]Registro de Inventario de Bien'!D29</f>
        <v>MONITOR LCD 22 PULGADAS</v>
      </c>
      <c r="D22" s="6" t="str">
        <f>+'[1]Registro de Inventario de Bien'!E29</f>
        <v>HP</v>
      </c>
      <c r="E22" s="6" t="str">
        <f>+'[1]Registro de Inventario de Bien'!F29</f>
        <v>-</v>
      </c>
      <c r="F22" s="7" t="str">
        <f>+'[1]Registro de Inventario de Bien'!G29</f>
        <v>3CQ932094M</v>
      </c>
      <c r="G22" s="6" t="str">
        <f>+'[1]Registro de Inventario de Bien'!H29</f>
        <v>NEGRO</v>
      </c>
      <c r="H22" s="8" t="str">
        <f>+'[1]Registro de Inventario de Bien'!B29</f>
        <v>ADMINISTRACIÓN/ COMPRAS</v>
      </c>
    </row>
    <row r="23" spans="1:8" ht="15.75" x14ac:dyDescent="0.25">
      <c r="A23" s="4" t="str">
        <f>+'[1]Registro de Inventario de Bien'!L30</f>
        <v>26/8/2022</v>
      </c>
      <c r="B23" s="5" t="str">
        <f>+'[1]Registro de Inventario de Bien'!A30</f>
        <v>55556</v>
      </c>
      <c r="C23" s="6" t="str">
        <f>+'[1]Registro de Inventario de Bien'!D30</f>
        <v xml:space="preserve">MESA DE NOCHE DE MADERA PRENSADA 1 PUERTA 1 GAVETA </v>
      </c>
      <c r="D23" s="6" t="str">
        <f>+'[1]Registro de Inventario de Bien'!E30</f>
        <v>-</v>
      </c>
      <c r="E23" s="6" t="str">
        <f>+'[1]Registro de Inventario de Bien'!F30</f>
        <v>-</v>
      </c>
      <c r="F23" s="7" t="str">
        <f>+'[1]Registro de Inventario de Bien'!G30</f>
        <v>-</v>
      </c>
      <c r="G23" s="6" t="str">
        <f>+'[1]Registro de Inventario de Bien'!H30</f>
        <v>CREMA</v>
      </c>
      <c r="H23" s="8" t="str">
        <f>+'[1]Registro de Inventario de Bien'!B30</f>
        <v>ADMINISTRACIÓN/ COMPRAS</v>
      </c>
    </row>
    <row r="24" spans="1:8" ht="15.75" x14ac:dyDescent="0.25">
      <c r="A24" s="4">
        <f>+'[1]Registro de Inventario de Bien'!L31</f>
        <v>45385</v>
      </c>
      <c r="B24" s="5" t="str">
        <f>+'[1]Registro de Inventario de Bien'!A31</f>
        <v>SRSCO-395-02553</v>
      </c>
      <c r="C24" s="6" t="str">
        <f>+'[1]Registro de Inventario de Bien'!D31</f>
        <v>ZAFACON DE PLASTICO 30 LT TAPA Y PEDAL</v>
      </c>
      <c r="D24" s="6" t="str">
        <f>+'[1]Registro de Inventario de Bien'!E31</f>
        <v>ROGER GROUP</v>
      </c>
      <c r="E24" s="6" t="str">
        <f>+'[1]Registro de Inventario de Bien'!F31</f>
        <v>-</v>
      </c>
      <c r="F24" s="7" t="str">
        <f>+'[1]Registro de Inventario de Bien'!G31</f>
        <v>-</v>
      </c>
      <c r="G24" s="6" t="str">
        <f>+'[1]Registro de Inventario de Bien'!H31</f>
        <v>NEGRO</v>
      </c>
      <c r="H24" s="8" t="str">
        <f>+'[1]Registro de Inventario de Bien'!B31</f>
        <v>ADMINISTRACIÓN/ COMPRAS</v>
      </c>
    </row>
    <row r="25" spans="1:8" ht="15.75" x14ac:dyDescent="0.25">
      <c r="A25" s="4">
        <f>+'[1]Registro de Inventario de Bien'!L32</f>
        <v>45385</v>
      </c>
      <c r="B25" s="5" t="str">
        <f>+'[1]Registro de Inventario de Bien'!A32</f>
        <v>SRSCO-395-02558</v>
      </c>
      <c r="C25" s="6" t="str">
        <f>+'[1]Registro de Inventario de Bien'!D32</f>
        <v>ZAFACON DE PLASTICO 30 LT TAPA Y PEDAL</v>
      </c>
      <c r="D25" s="6" t="str">
        <f>+'[1]Registro de Inventario de Bien'!E32</f>
        <v>ROGER GROUP</v>
      </c>
      <c r="E25" s="6" t="str">
        <f>+'[1]Registro de Inventario de Bien'!F32</f>
        <v>-</v>
      </c>
      <c r="F25" s="7" t="str">
        <f>+'[1]Registro de Inventario de Bien'!G32</f>
        <v>-</v>
      </c>
      <c r="G25" s="6" t="str">
        <f>+'[1]Registro de Inventario de Bien'!H32</f>
        <v>NEGRO</v>
      </c>
      <c r="H25" s="8" t="str">
        <f>+'[1]Registro de Inventario de Bien'!B32</f>
        <v>ADMINISTRACIÓN/ COMPRAS</v>
      </c>
    </row>
    <row r="26" spans="1:8" ht="15.75" x14ac:dyDescent="0.25">
      <c r="A26" s="4" t="str">
        <f>+'[1]Registro de Inventario de Bien'!L33</f>
        <v>26/8/2022</v>
      </c>
      <c r="B26" s="5" t="str">
        <f>+'[1]Registro de Inventario de Bien'!A33</f>
        <v>SRSCO-395-00495</v>
      </c>
      <c r="C26" s="6" t="str">
        <f>+'[1]Registro de Inventario de Bien'!D33</f>
        <v>CREDENZA DE MADERA PRENSADA 3 PUERTAS 47*16*32</v>
      </c>
      <c r="D26" s="6" t="str">
        <f>+'[1]Registro de Inventario de Bien'!E33</f>
        <v>-</v>
      </c>
      <c r="E26" s="6" t="str">
        <f>+'[1]Registro de Inventario de Bien'!F33</f>
        <v>-</v>
      </c>
      <c r="F26" s="7" t="str">
        <f>+'[1]Registro de Inventario de Bien'!G33</f>
        <v>-</v>
      </c>
      <c r="G26" s="6" t="str">
        <f>+'[1]Registro de Inventario de Bien'!H33</f>
        <v>BLANCO/ HAYA</v>
      </c>
      <c r="H26" s="8" t="str">
        <f>+'[1]Registro de Inventario de Bien'!B33</f>
        <v>ADMINISTRACIÓN/ COMPRAS</v>
      </c>
    </row>
    <row r="27" spans="1:8" ht="15.75" x14ac:dyDescent="0.25">
      <c r="A27" s="4" t="str">
        <f>+'[1]Registro de Inventario de Bien'!L34</f>
        <v>26/8/2022</v>
      </c>
      <c r="B27" s="5" t="str">
        <f>+'[1]Registro de Inventario de Bien'!A34</f>
        <v>SRSCO-395-00504</v>
      </c>
      <c r="C27" s="6" t="str">
        <f>+'[1]Registro de Inventario de Bien'!D34</f>
        <v>ESCRITORIO DE MADERA PRENSADA 2 GAVETAS</v>
      </c>
      <c r="D27" s="6" t="str">
        <f>+'[1]Registro de Inventario de Bien'!E34</f>
        <v>-</v>
      </c>
      <c r="E27" s="6" t="str">
        <f>+'[1]Registro de Inventario de Bien'!F34</f>
        <v>-</v>
      </c>
      <c r="F27" s="7" t="str">
        <f>+'[1]Registro de Inventario de Bien'!G34</f>
        <v>-</v>
      </c>
      <c r="G27" s="6" t="str">
        <f>+'[1]Registro de Inventario de Bien'!H34</f>
        <v>HAYA/ GRIS</v>
      </c>
      <c r="H27" s="8" t="str">
        <f>+'[1]Registro de Inventario de Bien'!B34</f>
        <v>ADMINISTRACIÓN/ COMPRAS</v>
      </c>
    </row>
    <row r="28" spans="1:8" ht="15.75" x14ac:dyDescent="0.25">
      <c r="A28" s="4" t="str">
        <f>+'[1]Registro de Inventario de Bien'!L35</f>
        <v>26/8/2022</v>
      </c>
      <c r="B28" s="5" t="str">
        <f>+'[1]Registro de Inventario de Bien'!A35</f>
        <v>SRSCO-395-00509</v>
      </c>
      <c r="C28" s="6" t="str">
        <f>+'[1]Registro de Inventario de Bien'!D35</f>
        <v>ESCRITORIO DE MADERA PRENSADA 2 GAVETAS</v>
      </c>
      <c r="D28" s="6" t="str">
        <f>+'[1]Registro de Inventario de Bien'!E35</f>
        <v>-</v>
      </c>
      <c r="E28" s="6" t="str">
        <f>+'[1]Registro de Inventario de Bien'!F35</f>
        <v>-</v>
      </c>
      <c r="F28" s="7" t="str">
        <f>+'[1]Registro de Inventario de Bien'!G35</f>
        <v>-</v>
      </c>
      <c r="G28" s="6" t="str">
        <f>+'[1]Registro de Inventario de Bien'!H35</f>
        <v>MARRON</v>
      </c>
      <c r="H28" s="8" t="str">
        <f>+'[1]Registro de Inventario de Bien'!B35</f>
        <v>ADMINISTRACIÓN/ COMPRAS</v>
      </c>
    </row>
    <row r="29" spans="1:8" ht="15.75" x14ac:dyDescent="0.25">
      <c r="A29" s="4">
        <f>+'[1]Registro de Inventario de Bien'!L36</f>
        <v>45848</v>
      </c>
      <c r="B29" s="5" t="str">
        <f>+'[1]Registro de Inventario de Bien'!A36</f>
        <v>SRSCNO-395-02993</v>
      </c>
      <c r="C29" s="6" t="str">
        <f>+'[1]Registro de Inventario de Bien'!D36</f>
        <v>SILLA FIJA SIN BRAZOS POLIETILENO Y METAL</v>
      </c>
      <c r="D29" s="6" t="str">
        <f>+'[1]Registro de Inventario de Bien'!E36</f>
        <v>LIFETIME</v>
      </c>
      <c r="E29" s="6">
        <f>+'[1]Registro de Inventario de Bien'!F36</f>
        <v>80540</v>
      </c>
      <c r="F29" s="7" t="str">
        <f>+'[1]Registro de Inventario de Bien'!G36</f>
        <v>-</v>
      </c>
      <c r="G29" s="6" t="str">
        <f>+'[1]Registro de Inventario de Bien'!H36</f>
        <v>NEGRO/ GRIS</v>
      </c>
      <c r="H29" s="8" t="str">
        <f>+'[1]Registro de Inventario de Bien'!B36</f>
        <v>ADMINISTRACIÓN/ COMPRAS</v>
      </c>
    </row>
    <row r="30" spans="1:8" ht="15.75" x14ac:dyDescent="0.25">
      <c r="A30" s="4" t="str">
        <f>+'[1]Registro de Inventario de Bien'!L37</f>
        <v>26/8/2022</v>
      </c>
      <c r="B30" s="5" t="str">
        <f>+'[1]Registro de Inventario de Bien'!A37</f>
        <v>SRSCO-395-00505</v>
      </c>
      <c r="C30" s="6" t="str">
        <f>+'[1]Registro de Inventario de Bien'!D37</f>
        <v xml:space="preserve">SILLA GIRATORIA CON BRAZOS RAYON Y METAL </v>
      </c>
      <c r="D30" s="6" t="str">
        <f>+'[1]Registro de Inventario de Bien'!E37</f>
        <v>-</v>
      </c>
      <c r="E30" s="6" t="str">
        <f>+'[1]Registro de Inventario de Bien'!F37</f>
        <v>-</v>
      </c>
      <c r="F30" s="7" t="str">
        <f>+'[1]Registro de Inventario de Bien'!G37</f>
        <v>-</v>
      </c>
      <c r="G30" s="6" t="str">
        <f>+'[1]Registro de Inventario de Bien'!H37</f>
        <v xml:space="preserve">NEGRO </v>
      </c>
      <c r="H30" s="8" t="str">
        <f>+'[1]Registro de Inventario de Bien'!B37</f>
        <v>ADMINISTRACIÓN/ COMPRAS</v>
      </c>
    </row>
    <row r="31" spans="1:8" ht="15.75" x14ac:dyDescent="0.25">
      <c r="A31" s="4">
        <f>+'[1]Registro de Inventario de Bien'!L38</f>
        <v>44266</v>
      </c>
      <c r="B31" s="5" t="str">
        <f>+'[1]Registro de Inventario de Bien'!A38</f>
        <v>SRSCO-395-00513</v>
      </c>
      <c r="C31" s="6" t="str">
        <f>+'[1]Registro de Inventario de Bien'!D38</f>
        <v>SILLA GIRATORIA CON BRAZOS RAYON Y PLASTICO</v>
      </c>
      <c r="D31" s="6" t="str">
        <f>+'[1]Registro de Inventario de Bien'!E38</f>
        <v>-</v>
      </c>
      <c r="E31" s="6" t="str">
        <f>+'[1]Registro de Inventario de Bien'!F38</f>
        <v>-</v>
      </c>
      <c r="F31" s="7" t="str">
        <f>+'[1]Registro de Inventario de Bien'!G38</f>
        <v>-</v>
      </c>
      <c r="G31" s="6" t="str">
        <f>+'[1]Registro de Inventario de Bien'!H38</f>
        <v>NEGRO</v>
      </c>
      <c r="H31" s="8" t="str">
        <f>+'[1]Registro de Inventario de Bien'!B38</f>
        <v>ADMINISTRACIÓN/ COMPRAS</v>
      </c>
    </row>
    <row r="32" spans="1:8" ht="15.75" x14ac:dyDescent="0.25">
      <c r="A32" s="4">
        <f>+'[1]Registro de Inventario de Bien'!L39</f>
        <v>44265</v>
      </c>
      <c r="B32" s="5" t="str">
        <f>+'[1]Registro de Inventario de Bien'!A39</f>
        <v>SRSCO-395-00542</v>
      </c>
      <c r="C32" s="6" t="str">
        <f>+'[1]Registro de Inventario de Bien'!D39</f>
        <v>TELEFONO IP</v>
      </c>
      <c r="D32" s="6" t="str">
        <f>+'[1]Registro de Inventario de Bien'!E39</f>
        <v>GRANDSTREAM</v>
      </c>
      <c r="E32" s="6" t="str">
        <f>+'[1]Registro de Inventario de Bien'!F39</f>
        <v>GXP 1625</v>
      </c>
      <c r="F32" s="7" t="str">
        <f>+'[1]Registro de Inventario de Bien'!G39</f>
        <v>20EZ1ZBK10F5D959</v>
      </c>
      <c r="G32" s="6" t="str">
        <f>+'[1]Registro de Inventario de Bien'!H39</f>
        <v>NEGRO</v>
      </c>
      <c r="H32" s="8" t="str">
        <f>+'[1]Registro de Inventario de Bien'!B39</f>
        <v>ADMINISTRACIÓN/ CONTABILIDAD</v>
      </c>
    </row>
    <row r="33" spans="1:8" ht="15.75" x14ac:dyDescent="0.25">
      <c r="A33" s="4" t="str">
        <f>+'[1]Registro de Inventario de Bien'!L40</f>
        <v>26/8/2022</v>
      </c>
      <c r="B33" s="5" t="str">
        <f>+'[1]Registro de Inventario de Bien'!A40</f>
        <v>SRSCO-395-00544</v>
      </c>
      <c r="C33" s="6" t="str">
        <f>+'[1]Registro de Inventario de Bien'!D40</f>
        <v>CPU</v>
      </c>
      <c r="D33" s="6" t="str">
        <f>+'[1]Registro de Inventario de Bien'!E40</f>
        <v>LENOVO</v>
      </c>
      <c r="E33" s="6" t="str">
        <f>+'[1]Registro de Inventario de Bien'!F40</f>
        <v>THINK CENTRE</v>
      </c>
      <c r="F33" s="7" t="str">
        <f>+'[1]Registro de Inventario de Bien'!G40</f>
        <v>MJO8JYAH</v>
      </c>
      <c r="G33" s="6" t="str">
        <f>+'[1]Registro de Inventario de Bien'!H40</f>
        <v>NEGRO</v>
      </c>
      <c r="H33" s="8" t="str">
        <f>+'[1]Registro de Inventario de Bien'!B40</f>
        <v>ADMINISTRACIÓN/ CONTABILIDAD</v>
      </c>
    </row>
    <row r="34" spans="1:8" ht="15.75" x14ac:dyDescent="0.25">
      <c r="A34" s="4">
        <f>+'[1]Registro de Inventario de Bien'!L41</f>
        <v>45390</v>
      </c>
      <c r="B34" s="5" t="str">
        <f>+'[1]Registro de Inventario de Bien'!A41</f>
        <v>SRSCO-395-02668</v>
      </c>
      <c r="C34" s="6" t="str">
        <f>+'[1]Registro de Inventario de Bien'!D41</f>
        <v>CPU</v>
      </c>
      <c r="D34" s="6" t="str">
        <f>+'[1]Registro de Inventario de Bien'!E41</f>
        <v>DELL</v>
      </c>
      <c r="E34" s="6" t="str">
        <f>+'[1]Registro de Inventario de Bien'!F41</f>
        <v>OPTIPLEX 7070</v>
      </c>
      <c r="F34" s="7" t="str">
        <f>+'[1]Registro de Inventario de Bien'!G41</f>
        <v>JQ36R53</v>
      </c>
      <c r="G34" s="6" t="str">
        <f>+'[1]Registro de Inventario de Bien'!H41</f>
        <v>NEGRO</v>
      </c>
      <c r="H34" s="8" t="str">
        <f>+'[1]Registro de Inventario de Bien'!B41</f>
        <v>ADMINISTRACIÓN/ CONTABILIDAD</v>
      </c>
    </row>
    <row r="35" spans="1:8" ht="31.5" x14ac:dyDescent="0.25">
      <c r="A35" s="4" t="str">
        <f>+'[1]Registro de Inventario de Bien'!L42</f>
        <v>29/7/2025</v>
      </c>
      <c r="B35" s="5" t="str">
        <f>+'[1]Registro de Inventario de Bien'!A42</f>
        <v>SRSCNO-395-03006</v>
      </c>
      <c r="C35" s="6" t="str">
        <f>+'[1]Registro de Inventario de Bien'!D42</f>
        <v>CPU (CON TECLADO, MOUSSE, MEMORIA DDR4 8GB 2400MT, MOUSE PAD, DISCO SSD 512GB GEN3X4)</v>
      </c>
      <c r="D35" s="6" t="str">
        <f>+'[1]Registro de Inventario de Bien'!E42</f>
        <v>DELL</v>
      </c>
      <c r="E35" s="6" t="str">
        <f>+'[1]Registro de Inventario de Bien'!F42</f>
        <v>OPTIPLEX 5090</v>
      </c>
      <c r="F35" s="7" t="str">
        <f>+'[1]Registro de Inventario de Bien'!G42</f>
        <v>9QVTNF3</v>
      </c>
      <c r="G35" s="6" t="str">
        <f>+'[1]Registro de Inventario de Bien'!H42</f>
        <v>NEGRO</v>
      </c>
      <c r="H35" s="8" t="str">
        <f>+'[1]Registro de Inventario de Bien'!B42</f>
        <v>ADMINISTRACIÓN/ CONTABILIDAD</v>
      </c>
    </row>
    <row r="36" spans="1:8" ht="15.75" x14ac:dyDescent="0.25">
      <c r="A36" s="4" t="str">
        <f>+'[1]Registro de Inventario de Bien'!L43</f>
        <v>26/8/2022</v>
      </c>
      <c r="B36" s="5" t="str">
        <f>+'[1]Registro de Inventario de Bien'!A43</f>
        <v>SRSCO-395-00536</v>
      </c>
      <c r="C36" s="6" t="str">
        <f>+'[1]Registro de Inventario de Bien'!D43</f>
        <v>IMPRESORA MATRICIAL</v>
      </c>
      <c r="D36" s="6" t="str">
        <f>+'[1]Registro de Inventario de Bien'!E43</f>
        <v>EPSON</v>
      </c>
      <c r="E36" s="6" t="str">
        <f>+'[1]Registro de Inventario de Bien'!F43</f>
        <v>LX350</v>
      </c>
      <c r="F36" s="7" t="str">
        <f>+'[1]Registro de Inventario de Bien'!G43</f>
        <v>Q754196731</v>
      </c>
      <c r="G36" s="6" t="str">
        <f>+'[1]Registro de Inventario de Bien'!H43</f>
        <v>GRIS</v>
      </c>
      <c r="H36" s="8" t="str">
        <f>+'[1]Registro de Inventario de Bien'!B43</f>
        <v>ADMINISTRACIÓN/ CONTABILIDAD</v>
      </c>
    </row>
    <row r="37" spans="1:8" ht="15.75" x14ac:dyDescent="0.25">
      <c r="A37" s="4">
        <f>+'[1]Registro de Inventario de Bien'!L44</f>
        <v>44586</v>
      </c>
      <c r="B37" s="5" t="str">
        <f>+'[1]Registro de Inventario de Bien'!A44</f>
        <v>SRSCO-395-01159</v>
      </c>
      <c r="C37" s="6" t="str">
        <f>+'[1]Registro de Inventario de Bien'!D44</f>
        <v>IMPRESORA MULTIFUNCIONAL</v>
      </c>
      <c r="D37" s="6" t="str">
        <f>+'[1]Registro de Inventario de Bien'!E44</f>
        <v>EPSON</v>
      </c>
      <c r="E37" s="6" t="str">
        <f>+'[1]Registro de Inventario de Bien'!F44</f>
        <v>L3210</v>
      </c>
      <c r="F37" s="7" t="str">
        <f>+'[1]Registro de Inventario de Bien'!G44</f>
        <v>XAGB059010</v>
      </c>
      <c r="G37" s="6" t="str">
        <f>+'[1]Registro de Inventario de Bien'!H44</f>
        <v>NEGRO</v>
      </c>
      <c r="H37" s="8" t="str">
        <f>+'[1]Registro de Inventario de Bien'!B44</f>
        <v>ADMINISTRACIÓN/ CONTABILIDAD</v>
      </c>
    </row>
    <row r="38" spans="1:8" ht="15.75" x14ac:dyDescent="0.25">
      <c r="A38" s="4">
        <f>+'[1]Registro de Inventario de Bien'!L45</f>
        <v>45512</v>
      </c>
      <c r="B38" s="5" t="str">
        <f>+'[1]Registro de Inventario de Bien'!A45</f>
        <v>SRSCO-395-02810</v>
      </c>
      <c r="C38" s="6" t="str">
        <f>+'[1]Registro de Inventario de Bien'!D45</f>
        <v>IMPRESORA MULTIFUNCIONL CON WIFI</v>
      </c>
      <c r="D38" s="6" t="str">
        <f>+'[1]Registro de Inventario de Bien'!E45</f>
        <v>EPSON</v>
      </c>
      <c r="E38" s="6" t="str">
        <f>+'[1]Registro de Inventario de Bien'!F45</f>
        <v>WF-C5890</v>
      </c>
      <c r="F38" s="7" t="str">
        <f>+'[1]Registro de Inventario de Bien'!G45</f>
        <v>XBJZ015541</v>
      </c>
      <c r="G38" s="6" t="str">
        <f>+'[1]Registro de Inventario de Bien'!H45</f>
        <v>GRIS</v>
      </c>
      <c r="H38" s="8" t="str">
        <f>+'[1]Registro de Inventario de Bien'!B45</f>
        <v>ADMINISTRACIÓN/ CONTABILIDAD</v>
      </c>
    </row>
    <row r="39" spans="1:8" ht="15.75" x14ac:dyDescent="0.25">
      <c r="A39" s="4">
        <f>+'[1]Registro de Inventario de Bien'!L46</f>
        <v>44230</v>
      </c>
      <c r="B39" s="5" t="str">
        <f>+'[1]Registro de Inventario de Bien'!A46</f>
        <v>SRSCO-395-00545</v>
      </c>
      <c r="C39" s="6" t="str">
        <f>+'[1]Registro de Inventario de Bien'!D46</f>
        <v>MONITOR LCD 19 PULGADAS</v>
      </c>
      <c r="D39" s="6" t="str">
        <f>+'[1]Registro de Inventario de Bien'!E46</f>
        <v>DELL</v>
      </c>
      <c r="E39" s="6" t="str">
        <f>+'[1]Registro de Inventario de Bien'!F46</f>
        <v>1907FPVT</v>
      </c>
      <c r="F39" s="7" t="str">
        <f>+'[1]Registro de Inventario de Bien'!G46</f>
        <v>966-A808</v>
      </c>
      <c r="G39" s="6" t="str">
        <f>+'[1]Registro de Inventario de Bien'!H46</f>
        <v>NEGRO</v>
      </c>
      <c r="H39" s="8" t="str">
        <f>+'[1]Registro de Inventario de Bien'!B46</f>
        <v>ADMINISTRACIÓN/ CONTABILIDAD</v>
      </c>
    </row>
    <row r="40" spans="1:8" ht="15.75" x14ac:dyDescent="0.25">
      <c r="A40" s="4">
        <f>+'[1]Registro de Inventario de Bien'!L47</f>
        <v>45390</v>
      </c>
      <c r="B40" s="5" t="str">
        <f>+'[1]Registro de Inventario de Bien'!A47</f>
        <v>SRSCO-395-02663</v>
      </c>
      <c r="C40" s="6" t="str">
        <f>+'[1]Registro de Inventario de Bien'!D47</f>
        <v>MONITOR LCD 23 - 24"</v>
      </c>
      <c r="D40" s="6" t="str">
        <f>+'[1]Registro de Inventario de Bien'!E47</f>
        <v>DELL</v>
      </c>
      <c r="E40" s="6" t="str">
        <f>+'[1]Registro de Inventario de Bien'!F47</f>
        <v>E2316H</v>
      </c>
      <c r="F40" s="7" t="str">
        <f>+'[1]Registro de Inventario de Bien'!G47</f>
        <v>CN0X0Y40FCC00758AV2IA00</v>
      </c>
      <c r="G40" s="6" t="str">
        <f>+'[1]Registro de Inventario de Bien'!H47</f>
        <v>NEGRO</v>
      </c>
      <c r="H40" s="8" t="str">
        <f>+'[1]Registro de Inventario de Bien'!B47</f>
        <v>ADMINISTRACIÓN/ CONTABILIDAD</v>
      </c>
    </row>
    <row r="41" spans="1:8" ht="15.75" x14ac:dyDescent="0.25">
      <c r="A41" s="4" t="str">
        <f>+'[1]Registro de Inventario de Bien'!L48</f>
        <v>29/7/2025</v>
      </c>
      <c r="B41" s="5" t="str">
        <f>+'[1]Registro de Inventario de Bien'!A48</f>
        <v>SRSCNO-395-03007</v>
      </c>
      <c r="C41" s="6" t="str">
        <f>+'[1]Registro de Inventario de Bien'!D48</f>
        <v>MONITOR LCD 23.8 PULGADAS</v>
      </c>
      <c r="D41" s="6" t="str">
        <f>+'[1]Registro de Inventario de Bien'!E48</f>
        <v>DELL</v>
      </c>
      <c r="E41" s="6" t="str">
        <f>+'[1]Registro de Inventario de Bien'!F48</f>
        <v>E2425H</v>
      </c>
      <c r="F41" s="7" t="str">
        <f>+'[1]Registro de Inventario de Bien'!G48</f>
        <v>F2T7HP3</v>
      </c>
      <c r="G41" s="6" t="str">
        <f>+'[1]Registro de Inventario de Bien'!H48</f>
        <v>NEGRO</v>
      </c>
      <c r="H41" s="8" t="str">
        <f>+'[1]Registro de Inventario de Bien'!B48</f>
        <v>ADMINISTRACIÓN/ CONTABILIDAD</v>
      </c>
    </row>
    <row r="42" spans="1:8" ht="15.75" x14ac:dyDescent="0.25">
      <c r="A42" s="4" t="str">
        <f>+'[1]Registro de Inventario de Bien'!L49</f>
        <v>26/8/2022</v>
      </c>
      <c r="B42" s="5" t="str">
        <f>+'[1]Registro de Inventario de Bien'!A49</f>
        <v>SRSCO-395-00481</v>
      </c>
      <c r="C42" s="6" t="str">
        <f>+'[1]Registro de Inventario de Bien'!D49</f>
        <v>UPS</v>
      </c>
      <c r="D42" s="6" t="str">
        <f>+'[1]Registro de Inventario de Bien'!E49</f>
        <v>INFOSEC</v>
      </c>
      <c r="E42" s="6" t="str">
        <f>+'[1]Registro de Inventario de Bien'!F49</f>
        <v>500XP</v>
      </c>
      <c r="F42" s="7">
        <f>+'[1]Registro de Inventario de Bien'!G49</f>
        <v>3180100431</v>
      </c>
      <c r="G42" s="6" t="str">
        <f>+'[1]Registro de Inventario de Bien'!H49</f>
        <v>NEGRO</v>
      </c>
      <c r="H42" s="8" t="str">
        <f>+'[1]Registro de Inventario de Bien'!B49</f>
        <v>ADMINISTRACIÓN/ CONTABILIDAD</v>
      </c>
    </row>
    <row r="43" spans="1:8" ht="15.75" x14ac:dyDescent="0.25">
      <c r="A43" s="4" t="str">
        <f>+'[1]Registro de Inventario de Bien'!L50</f>
        <v>26/8/2022</v>
      </c>
      <c r="B43" s="5" t="str">
        <f>+'[1]Registro de Inventario de Bien'!A50</f>
        <v>SRSCO-395-00538</v>
      </c>
      <c r="C43" s="6" t="str">
        <f>+'[1]Registro de Inventario de Bien'!D50</f>
        <v>UPS</v>
      </c>
      <c r="D43" s="6" t="str">
        <f>+'[1]Registro de Inventario de Bien'!E50</f>
        <v>FORZA</v>
      </c>
      <c r="E43" s="6" t="str">
        <f>+'[1]Registro de Inventario de Bien'!F50</f>
        <v>NT-511D</v>
      </c>
      <c r="F43" s="7">
        <f>+'[1]Registro de Inventario de Bien'!G50</f>
        <v>170812504204</v>
      </c>
      <c r="G43" s="6" t="str">
        <f>+'[1]Registro de Inventario de Bien'!H50</f>
        <v>NEGRO</v>
      </c>
      <c r="H43" s="8" t="str">
        <f>+'[1]Registro de Inventario de Bien'!B50</f>
        <v>ADMINISTRACIÓN/ CONTABILIDAD</v>
      </c>
    </row>
    <row r="44" spans="1:8" ht="15.75" x14ac:dyDescent="0.25">
      <c r="A44" s="4" t="str">
        <f>+'[1]Registro de Inventario de Bien'!L51</f>
        <v>26/8/2022</v>
      </c>
      <c r="B44" s="5" t="str">
        <f>+'[1]Registro de Inventario de Bien'!A51</f>
        <v>59519</v>
      </c>
      <c r="C44" s="6" t="str">
        <f>+'[1]Registro de Inventario de Bien'!D51</f>
        <v xml:space="preserve">MESA DE NOCHE DE MADERA PRENSADA 1 PUERTA 1 GAVETA </v>
      </c>
      <c r="D44" s="6" t="str">
        <f>+'[1]Registro de Inventario de Bien'!E51</f>
        <v>-</v>
      </c>
      <c r="E44" s="6" t="str">
        <f>+'[1]Registro de Inventario de Bien'!F51</f>
        <v>-</v>
      </c>
      <c r="F44" s="7" t="str">
        <f>+'[1]Registro de Inventario de Bien'!G51</f>
        <v>-</v>
      </c>
      <c r="G44" s="6" t="str">
        <f>+'[1]Registro de Inventario de Bien'!H51</f>
        <v>CREMA</v>
      </c>
      <c r="H44" s="8" t="str">
        <f>+'[1]Registro de Inventario de Bien'!B51</f>
        <v>ADMINISTRACIÓN/ CONTABILIDAD</v>
      </c>
    </row>
    <row r="45" spans="1:8" ht="15.75" x14ac:dyDescent="0.25">
      <c r="A45" s="4">
        <f>+'[1]Registro de Inventario de Bien'!L52</f>
        <v>45385</v>
      </c>
      <c r="B45" s="5" t="str">
        <f>+'[1]Registro de Inventario de Bien'!A52</f>
        <v>SRSCO-395-02551</v>
      </c>
      <c r="C45" s="6" t="str">
        <f>+'[1]Registro de Inventario de Bien'!D52</f>
        <v>ZAFACON DE PLASTICO 30 LT TAPA Y PEDAL</v>
      </c>
      <c r="D45" s="6" t="str">
        <f>+'[1]Registro de Inventario de Bien'!E52</f>
        <v>ROGER GROUP</v>
      </c>
      <c r="E45" s="6" t="str">
        <f>+'[1]Registro de Inventario de Bien'!F52</f>
        <v>-</v>
      </c>
      <c r="F45" s="7" t="str">
        <f>+'[1]Registro de Inventario de Bien'!G52</f>
        <v>-</v>
      </c>
      <c r="G45" s="6" t="str">
        <f>+'[1]Registro de Inventario de Bien'!H52</f>
        <v>NEGRO</v>
      </c>
      <c r="H45" s="8" t="str">
        <f>+'[1]Registro de Inventario de Bien'!B52</f>
        <v>ADMINISTRACIÓN/ CONTABILIDAD</v>
      </c>
    </row>
    <row r="46" spans="1:8" ht="15.75" x14ac:dyDescent="0.25">
      <c r="A46" s="4" t="str">
        <f>+'[1]Registro de Inventario de Bien'!L53</f>
        <v>26/8/2022</v>
      </c>
      <c r="B46" s="5" t="str">
        <f>+'[1]Registro de Inventario de Bien'!A53</f>
        <v>SRSCO-395-00480</v>
      </c>
      <c r="C46" s="6" t="str">
        <f>+'[1]Registro de Inventario de Bien'!D53</f>
        <v>ARCHIVO DE METAL 3 GAVETAS 16*22*26</v>
      </c>
      <c r="D46" s="6" t="str">
        <f>+'[1]Registro de Inventario de Bien'!E53</f>
        <v>-</v>
      </c>
      <c r="E46" s="6" t="str">
        <f>+'[1]Registro de Inventario de Bien'!F53</f>
        <v>-</v>
      </c>
      <c r="F46" s="7" t="str">
        <f>+'[1]Registro de Inventario de Bien'!G53</f>
        <v>-</v>
      </c>
      <c r="G46" s="6" t="str">
        <f>+'[1]Registro de Inventario de Bien'!H53</f>
        <v>GRIS</v>
      </c>
      <c r="H46" s="8" t="str">
        <f>+'[1]Registro de Inventario de Bien'!B53</f>
        <v>ADMINISTRACIÓN/ CONTABILIDAD</v>
      </c>
    </row>
    <row r="47" spans="1:8" ht="15.75" x14ac:dyDescent="0.25">
      <c r="A47" s="4" t="str">
        <f>+'[1]Registro de Inventario de Bien'!L54</f>
        <v>26/8/2022</v>
      </c>
      <c r="B47" s="5" t="str">
        <f>+'[1]Registro de Inventario de Bien'!A54</f>
        <v>SRSCO-395-00540</v>
      </c>
      <c r="C47" s="6" t="str">
        <f>+'[1]Registro de Inventario de Bien'!D54</f>
        <v>ARCHIVO DE METAL 4 GAVETAS</v>
      </c>
      <c r="D47" s="6" t="str">
        <f>+'[1]Registro de Inventario de Bien'!E54</f>
        <v>1BK SP</v>
      </c>
      <c r="E47" s="6" t="str">
        <f>+'[1]Registro de Inventario de Bien'!F54</f>
        <v>-</v>
      </c>
      <c r="F47" s="7" t="str">
        <f>+'[1]Registro de Inventario de Bien'!G54</f>
        <v>-</v>
      </c>
      <c r="G47" s="6" t="str">
        <f>+'[1]Registro de Inventario de Bien'!H54</f>
        <v>CREMA</v>
      </c>
      <c r="H47" s="8" t="str">
        <f>+'[1]Registro de Inventario de Bien'!B54</f>
        <v>ADMINISTRACIÓN/ CONTABILIDAD</v>
      </c>
    </row>
    <row r="48" spans="1:8" ht="15.75" x14ac:dyDescent="0.25">
      <c r="A48" s="4" t="str">
        <f>+'[1]Registro de Inventario de Bien'!L55</f>
        <v>26/8/2022</v>
      </c>
      <c r="B48" s="5" t="str">
        <f>+'[1]Registro de Inventario de Bien'!A55</f>
        <v>SRSCO-395-00532</v>
      </c>
      <c r="C48" s="6" t="str">
        <f>+'[1]Registro de Inventario de Bien'!D55</f>
        <v>CREDENZA DE MADERA PRENSADA 2 GAVETAS 36*16*29</v>
      </c>
      <c r="D48" s="6" t="str">
        <f>+'[1]Registro de Inventario de Bien'!E55</f>
        <v>-</v>
      </c>
      <c r="E48" s="6" t="str">
        <f>+'[1]Registro de Inventario de Bien'!F55</f>
        <v>-</v>
      </c>
      <c r="F48" s="7" t="str">
        <f>+'[1]Registro de Inventario de Bien'!G55</f>
        <v>-</v>
      </c>
      <c r="G48" s="6" t="str">
        <f>+'[1]Registro de Inventario de Bien'!H55</f>
        <v>HAYA</v>
      </c>
      <c r="H48" s="8" t="str">
        <f>+'[1]Registro de Inventario de Bien'!B55</f>
        <v>ADMINISTRACIÓN/ CONTABILIDAD</v>
      </c>
    </row>
    <row r="49" spans="1:8" ht="15.75" x14ac:dyDescent="0.25">
      <c r="A49" s="4" t="str">
        <f>+'[1]Registro de Inventario de Bien'!L56</f>
        <v>26/8/2022</v>
      </c>
      <c r="B49" s="5" t="str">
        <f>+'[1]Registro de Inventario de Bien'!A56</f>
        <v>SRSCO-395-00541</v>
      </c>
      <c r="C49" s="6" t="str">
        <f>+'[1]Registro de Inventario de Bien'!D56</f>
        <v>CREDENZA DE MADERA PRENSADA 2 GAVETAS 36*16*29</v>
      </c>
      <c r="D49" s="6" t="str">
        <f>+'[1]Registro de Inventario de Bien'!E56</f>
        <v>-</v>
      </c>
      <c r="E49" s="6" t="str">
        <f>+'[1]Registro de Inventario de Bien'!F56</f>
        <v>-</v>
      </c>
      <c r="F49" s="7" t="str">
        <f>+'[1]Registro de Inventario de Bien'!G56</f>
        <v>-</v>
      </c>
      <c r="G49" s="6" t="str">
        <f>+'[1]Registro de Inventario de Bien'!H56</f>
        <v>HAYA</v>
      </c>
      <c r="H49" s="8" t="str">
        <f>+'[1]Registro de Inventario de Bien'!B56</f>
        <v>ADMINISTRACIÓN/ CONTABILIDAD</v>
      </c>
    </row>
    <row r="50" spans="1:8" ht="31.5" x14ac:dyDescent="0.25">
      <c r="A50" s="4">
        <f>+'[1]Registro de Inventario de Bien'!L57</f>
        <v>45231</v>
      </c>
      <c r="B50" s="5" t="str">
        <f>+'[1]Registro de Inventario de Bien'!A57</f>
        <v>SRSCO-395-00491</v>
      </c>
      <c r="C50" s="6" t="str">
        <f>+'[1]Registro de Inventario de Bien'!D57</f>
        <v>ESCRITORIO DE MADERA PRENSADA Y METAL 1 GAVETA 1 PUERTA TIPO L</v>
      </c>
      <c r="D50" s="6" t="str">
        <f>+'[1]Registro de Inventario de Bien'!E57</f>
        <v>-</v>
      </c>
      <c r="E50" s="6" t="str">
        <f>+'[1]Registro de Inventario de Bien'!F57</f>
        <v>-</v>
      </c>
      <c r="F50" s="7" t="str">
        <f>+'[1]Registro de Inventario de Bien'!G57</f>
        <v>-</v>
      </c>
      <c r="G50" s="6" t="str">
        <f>+'[1]Registro de Inventario de Bien'!H57</f>
        <v>BLANCO/ GRIS</v>
      </c>
      <c r="H50" s="8" t="str">
        <f>+'[1]Registro de Inventario de Bien'!B57</f>
        <v>ADMINISTRACIÓN/ CONTABILIDAD</v>
      </c>
    </row>
    <row r="51" spans="1:8" ht="15.75" x14ac:dyDescent="0.25">
      <c r="A51" s="4" t="str">
        <f>+'[1]Registro de Inventario de Bien'!L58</f>
        <v>26/8/2022</v>
      </c>
      <c r="B51" s="5" t="str">
        <f>+'[1]Registro de Inventario de Bien'!A58</f>
        <v>SRSCO-395-00534</v>
      </c>
      <c r="C51" s="6" t="str">
        <f>+'[1]Registro de Inventario de Bien'!D58</f>
        <v>ESCRITORIO DE MADERA PRENSADA Y METAL 2 GAVETAS 55*27*30</v>
      </c>
      <c r="D51" s="6" t="str">
        <f>+'[1]Registro de Inventario de Bien'!E58</f>
        <v>-</v>
      </c>
      <c r="E51" s="6" t="str">
        <f>+'[1]Registro de Inventario de Bien'!F58</f>
        <v>-</v>
      </c>
      <c r="F51" s="7" t="str">
        <f>+'[1]Registro de Inventario de Bien'!G58</f>
        <v>-</v>
      </c>
      <c r="G51" s="6" t="str">
        <f>+'[1]Registro de Inventario de Bien'!H58</f>
        <v>GRIS</v>
      </c>
      <c r="H51" s="8" t="str">
        <f>+'[1]Registro de Inventario de Bien'!B58</f>
        <v>ADMINISTRACIÓN/ CONTABILIDAD</v>
      </c>
    </row>
    <row r="52" spans="1:8" ht="31.5" x14ac:dyDescent="0.25">
      <c r="A52" s="4" t="str">
        <f>+'[1]Registro de Inventario de Bien'!L59</f>
        <v>26/8/2022</v>
      </c>
      <c r="B52" s="5" t="str">
        <f>+'[1]Registro de Inventario de Bien'!A59</f>
        <v>SRSCO-395-00543</v>
      </c>
      <c r="C52" s="6" t="str">
        <f>+'[1]Registro de Inventario de Bien'!D59</f>
        <v>ESCRITORIO DE MADERA PRENSADA Y METAL SIN GAVETAS TIPO L 56*28*29 + 39*18*29</v>
      </c>
      <c r="D52" s="6" t="str">
        <f>+'[1]Registro de Inventario de Bien'!E59</f>
        <v>-</v>
      </c>
      <c r="E52" s="6" t="str">
        <f>+'[1]Registro de Inventario de Bien'!F59</f>
        <v>-</v>
      </c>
      <c r="F52" s="7" t="str">
        <f>+'[1]Registro de Inventario de Bien'!G59</f>
        <v>-</v>
      </c>
      <c r="G52" s="6" t="str">
        <f>+'[1]Registro de Inventario de Bien'!H59</f>
        <v>HAYA</v>
      </c>
      <c r="H52" s="8" t="str">
        <f>+'[1]Registro de Inventario de Bien'!B59</f>
        <v>ADMINISTRACIÓN/ CONTABILIDAD</v>
      </c>
    </row>
    <row r="53" spans="1:8" ht="15.75" x14ac:dyDescent="0.25">
      <c r="A53" s="4" t="str">
        <f>+'[1]Registro de Inventario de Bien'!L60</f>
        <v>20/2/2024</v>
      </c>
      <c r="B53" s="5" t="str">
        <f>+'[1]Registro de Inventario de Bien'!A60</f>
        <v>SRSCO-395-02405</v>
      </c>
      <c r="C53" s="6" t="str">
        <f>+'[1]Registro de Inventario de Bien'!D60</f>
        <v>SILLA SECRETARIAL GIRATORIA CON BRAZOS, MAYA, RAYON Y METAL</v>
      </c>
      <c r="D53" s="6" t="str">
        <f>+'[1]Registro de Inventario de Bien'!E60</f>
        <v>-</v>
      </c>
      <c r="E53" s="6" t="str">
        <f>+'[1]Registro de Inventario de Bien'!F60</f>
        <v>-</v>
      </c>
      <c r="F53" s="7" t="str">
        <f>+'[1]Registro de Inventario de Bien'!G60</f>
        <v>-</v>
      </c>
      <c r="G53" s="6" t="str">
        <f>+'[1]Registro de Inventario de Bien'!H60</f>
        <v>NEGRO</v>
      </c>
      <c r="H53" s="8" t="str">
        <f>+'[1]Registro de Inventario de Bien'!B60</f>
        <v>ADMINISTRACIÓN/ CONTABILIDAD</v>
      </c>
    </row>
    <row r="54" spans="1:8" ht="15.75" x14ac:dyDescent="0.25">
      <c r="A54" s="4" t="str">
        <f>+'[1]Registro de Inventario de Bien'!L61</f>
        <v>20/2/2024</v>
      </c>
      <c r="B54" s="5" t="str">
        <f>+'[1]Registro de Inventario de Bien'!A61</f>
        <v>SRSCO-395-02406</v>
      </c>
      <c r="C54" s="6" t="str">
        <f>+'[1]Registro de Inventario de Bien'!D61</f>
        <v>SILLA SECRETARIAL GIRATORIA CON BRAZOS, MAYA, RAYON Y METAL</v>
      </c>
      <c r="D54" s="6" t="str">
        <f>+'[1]Registro de Inventario de Bien'!E61</f>
        <v>-</v>
      </c>
      <c r="E54" s="6" t="str">
        <f>+'[1]Registro de Inventario de Bien'!F61</f>
        <v>-</v>
      </c>
      <c r="F54" s="7" t="str">
        <f>+'[1]Registro de Inventario de Bien'!G61</f>
        <v>-</v>
      </c>
      <c r="G54" s="6" t="str">
        <f>+'[1]Registro de Inventario de Bien'!H61</f>
        <v>NEGRO</v>
      </c>
      <c r="H54" s="8" t="str">
        <f>+'[1]Registro de Inventario de Bien'!B61</f>
        <v>ADMINISTRACIÓN/ CONTABILIDAD</v>
      </c>
    </row>
    <row r="55" spans="1:8" ht="15.75" x14ac:dyDescent="0.25">
      <c r="A55" s="4" t="str">
        <f>+'[1]Registro de Inventario de Bien'!L62</f>
        <v>26/8/2022</v>
      </c>
      <c r="B55" s="5" t="str">
        <f>+'[1]Registro de Inventario de Bien'!A62</f>
        <v>SRSCO-395-00526</v>
      </c>
      <c r="C55" s="6" t="str">
        <f>+'[1]Registro de Inventario de Bien'!D62</f>
        <v>UPS</v>
      </c>
      <c r="D55" s="6" t="str">
        <f>+'[1]Registro de Inventario de Bien'!E62</f>
        <v>EATON</v>
      </c>
      <c r="E55" s="6" t="str">
        <f>+'[1]Registro de Inventario de Bien'!F62</f>
        <v>93E</v>
      </c>
      <c r="F55" s="7" t="str">
        <f>+'[1]Registro de Inventario de Bien'!G62</f>
        <v>BP191LXX01</v>
      </c>
      <c r="G55" s="6" t="str">
        <f>+'[1]Registro de Inventario de Bien'!H62</f>
        <v>NEGRO</v>
      </c>
      <c r="H55" s="8" t="str">
        <f>+'[1]Registro de Inventario de Bien'!B62</f>
        <v>ADMINISTRACIÓN/ CUARTA DE DATA</v>
      </c>
    </row>
    <row r="56" spans="1:8" ht="15.75" x14ac:dyDescent="0.25">
      <c r="A56" s="4" t="str">
        <f>+'[1]Registro de Inventario de Bien'!L63</f>
        <v>26/8/2022</v>
      </c>
      <c r="B56" s="5" t="str">
        <f>+'[1]Registro de Inventario de Bien'!A63</f>
        <v>SRSCO-395-00488</v>
      </c>
      <c r="C56" s="6" t="str">
        <f>+'[1]Registro de Inventario de Bien'!D63</f>
        <v>CAJA DE RACK</v>
      </c>
      <c r="D56" s="6" t="str">
        <f>+'[1]Registro de Inventario de Bien'!E63</f>
        <v>TRENDET</v>
      </c>
      <c r="E56" s="6" t="str">
        <f>+'[1]Registro de Inventario de Bien'!F63</f>
        <v>TEG-S24G HW V2TR</v>
      </c>
      <c r="F56" s="7" t="str">
        <f>+'[1]Registro de Inventario de Bien'!G63</f>
        <v>CA8FG423001523</v>
      </c>
      <c r="G56" s="6" t="str">
        <f>+'[1]Registro de Inventario de Bien'!H63</f>
        <v>NEGRO</v>
      </c>
      <c r="H56" s="8" t="str">
        <f>+'[1]Registro de Inventario de Bien'!B63</f>
        <v>ADMINISTRACIÓN/ DEPÓSITO CONTABILIDAD</v>
      </c>
    </row>
    <row r="57" spans="1:8" ht="15.75" x14ac:dyDescent="0.25">
      <c r="A57" s="4" t="str">
        <f>+'[1]Registro de Inventario de Bien'!L64</f>
        <v>26/8/2022</v>
      </c>
      <c r="B57" s="5" t="str">
        <f>+'[1]Registro de Inventario de Bien'!A64</f>
        <v>SRSCO-395-00487</v>
      </c>
      <c r="C57" s="6" t="str">
        <f>+'[1]Registro de Inventario de Bien'!D64</f>
        <v>ARCHIVO DE METAL 34*72 2 PUERTAS</v>
      </c>
      <c r="D57" s="6" t="str">
        <f>+'[1]Registro de Inventario de Bien'!E64</f>
        <v>-</v>
      </c>
      <c r="E57" s="6" t="str">
        <f>+'[1]Registro de Inventario de Bien'!F64</f>
        <v>-</v>
      </c>
      <c r="F57" s="7" t="str">
        <f>+'[1]Registro de Inventario de Bien'!G64</f>
        <v>-</v>
      </c>
      <c r="G57" s="6" t="str">
        <f>+'[1]Registro de Inventario de Bien'!H64</f>
        <v>GRIS</v>
      </c>
      <c r="H57" s="8" t="str">
        <f>+'[1]Registro de Inventario de Bien'!B64</f>
        <v>ADMINISTRACIÓN/ DEPÓSITO CONTABILIDAD</v>
      </c>
    </row>
    <row r="58" spans="1:8" ht="15.75" x14ac:dyDescent="0.25">
      <c r="A58" s="4" t="str">
        <f>+'[1]Registro de Inventario de Bien'!L65</f>
        <v>29/5/2024</v>
      </c>
      <c r="B58" s="5" t="str">
        <f>+'[1]Registro de Inventario de Bien'!A65</f>
        <v>SRSCO-395-02749</v>
      </c>
      <c r="C58" s="6" t="str">
        <f>+'[1]Registro de Inventario de Bien'!D65</f>
        <v>TELEFONO IP</v>
      </c>
      <c r="D58" s="6" t="str">
        <f>+'[1]Registro de Inventario de Bien'!E65</f>
        <v>GRANDSTREAM</v>
      </c>
      <c r="E58" s="6" t="str">
        <f>+'[1]Registro de Inventario de Bien'!F65</f>
        <v>GXP1625</v>
      </c>
      <c r="F58" s="7" t="str">
        <f>+'[1]Registro de Inventario de Bien'!G65</f>
        <v>33A02ZA7E6</v>
      </c>
      <c r="G58" s="6" t="str">
        <f>+'[1]Registro de Inventario de Bien'!H65</f>
        <v>NEGRO</v>
      </c>
      <c r="H58" s="8" t="str">
        <f>+'[1]Registro de Inventario de Bien'!B65</f>
        <v>ADMINISTRACIÓN/ DIRECCIÓN</v>
      </c>
    </row>
    <row r="59" spans="1:8" ht="15.75" x14ac:dyDescent="0.25">
      <c r="A59" s="4">
        <f>+'[1]Registro de Inventario de Bien'!L66</f>
        <v>45390</v>
      </c>
      <c r="B59" s="5" t="str">
        <f>+'[1]Registro de Inventario de Bien'!A66</f>
        <v>SRSCO-395-02671</v>
      </c>
      <c r="C59" s="6" t="str">
        <f>+'[1]Registro de Inventario de Bien'!D66</f>
        <v>CPU</v>
      </c>
      <c r="D59" s="6" t="str">
        <f>+'[1]Registro de Inventario de Bien'!E66</f>
        <v>DELL</v>
      </c>
      <c r="E59" s="6" t="str">
        <f>+'[1]Registro de Inventario de Bien'!F66</f>
        <v>OPTIPLEX 7070</v>
      </c>
      <c r="F59" s="7" t="str">
        <f>+'[1]Registro de Inventario de Bien'!G66</f>
        <v>JQ3K853</v>
      </c>
      <c r="G59" s="6" t="str">
        <f>+'[1]Registro de Inventario de Bien'!H66</f>
        <v>NEGRO</v>
      </c>
      <c r="H59" s="8" t="str">
        <f>+'[1]Registro de Inventario de Bien'!B66</f>
        <v>ADMINISTRACIÓN/ DIRECCIÓN</v>
      </c>
    </row>
    <row r="60" spans="1:8" ht="15.75" x14ac:dyDescent="0.25">
      <c r="A60" s="4">
        <f>+'[1]Registro de Inventario de Bien'!L67</f>
        <v>45848</v>
      </c>
      <c r="B60" s="5" t="str">
        <f>+'[1]Registro de Inventario de Bien'!A67</f>
        <v>SRSCNO-395-03015</v>
      </c>
      <c r="C60" s="6" t="str">
        <f>+'[1]Registro de Inventario de Bien'!D67</f>
        <v xml:space="preserve">IMPRESORA LABEL TERMAL </v>
      </c>
      <c r="D60" s="6" t="str">
        <f>+'[1]Registro de Inventario de Bien'!E67</f>
        <v>2CONNET</v>
      </c>
      <c r="E60" s="6" t="str">
        <f>+'[1]Registro de Inventario de Bien'!F67</f>
        <v>2C-LP281E</v>
      </c>
      <c r="F60" s="7" t="str">
        <f>+'[1]Registro de Inventario de Bien'!G67</f>
        <v>362AUG2412180410</v>
      </c>
      <c r="G60" s="6" t="str">
        <f>+'[1]Registro de Inventario de Bien'!H67</f>
        <v xml:space="preserve">NEGRO  </v>
      </c>
      <c r="H60" s="8" t="str">
        <f>+'[1]Registro de Inventario de Bien'!B67</f>
        <v>ADMINISTRACIÓN/ DIRECCIÓN</v>
      </c>
    </row>
    <row r="61" spans="1:8" ht="15.75" x14ac:dyDescent="0.25">
      <c r="A61" s="4">
        <f>+'[1]Registro de Inventario de Bien'!L68</f>
        <v>45848</v>
      </c>
      <c r="B61" s="5" t="str">
        <f>+'[1]Registro de Inventario de Bien'!A68</f>
        <v>SRSCO-395-02971</v>
      </c>
      <c r="C61" s="6" t="str">
        <f>+'[1]Registro de Inventario de Bien'!D68</f>
        <v xml:space="preserve">IMPRESORA LABEL TERMAL </v>
      </c>
      <c r="D61" s="6" t="str">
        <f>+'[1]Registro de Inventario de Bien'!E68</f>
        <v>2CONNET</v>
      </c>
      <c r="E61" s="6" t="str">
        <f>+'[1]Registro de Inventario de Bien'!F68</f>
        <v>2C-LP281E</v>
      </c>
      <c r="F61" s="7" t="str">
        <f>+'[1]Registro de Inventario de Bien'!G68</f>
        <v>362AUG2412180082</v>
      </c>
      <c r="G61" s="6" t="str">
        <f>+'[1]Registro de Inventario de Bien'!H68</f>
        <v xml:space="preserve">NEGRO  </v>
      </c>
      <c r="H61" s="8" t="str">
        <f>+'[1]Registro de Inventario de Bien'!B68</f>
        <v>ADMINISTRACIÓN/ DIRECCIÓN</v>
      </c>
    </row>
    <row r="62" spans="1:8" ht="15.75" x14ac:dyDescent="0.25">
      <c r="A62" s="4">
        <f>+'[1]Registro de Inventario de Bien'!L69</f>
        <v>45848</v>
      </c>
      <c r="B62" s="5" t="str">
        <f>+'[1]Registro de Inventario de Bien'!A69</f>
        <v>SRSCO-395-02973</v>
      </c>
      <c r="C62" s="6" t="str">
        <f>+'[1]Registro de Inventario de Bien'!D69</f>
        <v xml:space="preserve">IMPRESORA LABEL TERMAL </v>
      </c>
      <c r="D62" s="6" t="str">
        <f>+'[1]Registro de Inventario de Bien'!E69</f>
        <v>2CONNET</v>
      </c>
      <c r="E62" s="6" t="str">
        <f>+'[1]Registro de Inventario de Bien'!F69</f>
        <v>2C-LP281E</v>
      </c>
      <c r="F62" s="7" t="str">
        <f>+'[1]Registro de Inventario de Bien'!G69</f>
        <v>362AUG2412180083</v>
      </c>
      <c r="G62" s="6" t="str">
        <f>+'[1]Registro de Inventario de Bien'!H69</f>
        <v xml:space="preserve">NEGRO  </v>
      </c>
      <c r="H62" s="8" t="str">
        <f>+'[1]Registro de Inventario de Bien'!B69</f>
        <v>ADMINISTRACIÓN/ DIRECCIÓN</v>
      </c>
    </row>
    <row r="63" spans="1:8" ht="15.75" x14ac:dyDescent="0.25">
      <c r="A63" s="4">
        <f>+'[1]Registro de Inventario de Bien'!L70</f>
        <v>45848</v>
      </c>
      <c r="B63" s="5" t="str">
        <f>+'[1]Registro de Inventario de Bien'!A70</f>
        <v>SRSCO-395-02967</v>
      </c>
      <c r="C63" s="6" t="str">
        <f>+'[1]Registro de Inventario de Bien'!D70</f>
        <v>LECTOR DE CODIGOS</v>
      </c>
      <c r="D63" s="6" t="str">
        <f>+'[1]Registro de Inventario de Bien'!E70</f>
        <v>2CONNET</v>
      </c>
      <c r="E63" s="6" t="str">
        <f>+'[1]Registro de Inventario de Bien'!F70</f>
        <v>2C-SC930Z-2D</v>
      </c>
      <c r="F63" s="7">
        <f>+'[1]Registro de Inventario de Bien'!G70</f>
        <v>202410231777</v>
      </c>
      <c r="G63" s="6" t="str">
        <f>+'[1]Registro de Inventario de Bien'!H70</f>
        <v>NEGRO/ AZUL</v>
      </c>
      <c r="H63" s="8" t="str">
        <f>+'[1]Registro de Inventario de Bien'!B70</f>
        <v>ADMINISTRACIÓN/ DIRECCIÓN</v>
      </c>
    </row>
    <row r="64" spans="1:8" ht="15.75" x14ac:dyDescent="0.25">
      <c r="A64" s="4">
        <f>+'[1]Registro de Inventario de Bien'!L71</f>
        <v>45848</v>
      </c>
      <c r="B64" s="5" t="str">
        <f>+'[1]Registro de Inventario de Bien'!A71</f>
        <v>SRSCO-395-02968</v>
      </c>
      <c r="C64" s="6" t="str">
        <f>+'[1]Registro de Inventario de Bien'!D71</f>
        <v>LECTOR DE CODIGOS</v>
      </c>
      <c r="D64" s="6" t="str">
        <f>+'[1]Registro de Inventario de Bien'!E71</f>
        <v>2CONNET</v>
      </c>
      <c r="E64" s="6" t="str">
        <f>+'[1]Registro de Inventario de Bien'!F71</f>
        <v>2C-SC930Z-2D</v>
      </c>
      <c r="F64" s="7">
        <f>+'[1]Registro de Inventario de Bien'!G71</f>
        <v>202410231767</v>
      </c>
      <c r="G64" s="6" t="str">
        <f>+'[1]Registro de Inventario de Bien'!H71</f>
        <v>GRIS/ NEGRO</v>
      </c>
      <c r="H64" s="8" t="str">
        <f>+'[1]Registro de Inventario de Bien'!B71</f>
        <v>ADMINISTRACIÓN/ DIRECCIÓN</v>
      </c>
    </row>
    <row r="65" spans="1:8" ht="15.75" x14ac:dyDescent="0.25">
      <c r="A65" s="4">
        <f>+'[1]Registro de Inventario de Bien'!L72</f>
        <v>45848</v>
      </c>
      <c r="B65" s="5" t="str">
        <f>+'[1]Registro de Inventario de Bien'!A72</f>
        <v>SRSCO-395-02969</v>
      </c>
      <c r="C65" s="6" t="str">
        <f>+'[1]Registro de Inventario de Bien'!D72</f>
        <v>LECTOR DE CODIGOS</v>
      </c>
      <c r="D65" s="6" t="str">
        <f>+'[1]Registro de Inventario de Bien'!E72</f>
        <v>2CONNET</v>
      </c>
      <c r="E65" s="6" t="str">
        <f>+'[1]Registro de Inventario de Bien'!F72</f>
        <v>2C-SC930Z-2D</v>
      </c>
      <c r="F65" s="7">
        <f>+'[1]Registro de Inventario de Bien'!G72</f>
        <v>202410231778</v>
      </c>
      <c r="G65" s="6" t="str">
        <f>+'[1]Registro de Inventario de Bien'!H72</f>
        <v>GRIS/ NEGRO</v>
      </c>
      <c r="H65" s="8" t="str">
        <f>+'[1]Registro de Inventario de Bien'!B72</f>
        <v>ADMINISTRACIÓN/ DIRECCIÓN</v>
      </c>
    </row>
    <row r="66" spans="1:8" ht="15.75" x14ac:dyDescent="0.25">
      <c r="A66" s="4">
        <f>+'[1]Registro de Inventario de Bien'!L73</f>
        <v>45848</v>
      </c>
      <c r="B66" s="5" t="str">
        <f>+'[1]Registro de Inventario de Bien'!A73</f>
        <v>SRSCO-395-02970</v>
      </c>
      <c r="C66" s="6" t="str">
        <f>+'[1]Registro de Inventario de Bien'!D73</f>
        <v>LECTOR DE CODIGOS</v>
      </c>
      <c r="D66" s="6" t="str">
        <f>+'[1]Registro de Inventario de Bien'!E73</f>
        <v>2CONNET</v>
      </c>
      <c r="E66" s="6" t="str">
        <f>+'[1]Registro de Inventario de Bien'!F73</f>
        <v>2C-SC930Z-2D</v>
      </c>
      <c r="F66" s="7">
        <f>+'[1]Registro de Inventario de Bien'!G73</f>
        <v>202410231781</v>
      </c>
      <c r="G66" s="6" t="str">
        <f>+'[1]Registro de Inventario de Bien'!H73</f>
        <v>GRIS/ NEGRO</v>
      </c>
      <c r="H66" s="8" t="str">
        <f>+'[1]Registro de Inventario de Bien'!B73</f>
        <v>ADMINISTRACIÓN/ DIRECCIÓN</v>
      </c>
    </row>
    <row r="67" spans="1:8" ht="31.5" x14ac:dyDescent="0.25">
      <c r="A67" s="4">
        <f>+'[1]Registro de Inventario de Bien'!L74</f>
        <v>44230</v>
      </c>
      <c r="B67" s="5" t="str">
        <f>+'[1]Registro de Inventario de Bien'!A74</f>
        <v>SRSCO-395-00241</v>
      </c>
      <c r="C67" s="6" t="str">
        <f>+'[1]Registro de Inventario de Bien'!D74</f>
        <v>MONITOR LCD 19 PULGADAS</v>
      </c>
      <c r="D67" s="6" t="str">
        <f>+'[1]Registro de Inventario de Bien'!E74</f>
        <v>DELL</v>
      </c>
      <c r="E67" s="6" t="str">
        <f>+'[1]Registro de Inventario de Bien'!F74</f>
        <v>E1916H</v>
      </c>
      <c r="F67" s="7" t="str">
        <f>+'[1]Registro de Inventario de Bien'!G74</f>
        <v>CN-OXJ5TR-FCC00-7CG-D59B-A04</v>
      </c>
      <c r="G67" s="6" t="str">
        <f>+'[1]Registro de Inventario de Bien'!H74</f>
        <v>NEGRO</v>
      </c>
      <c r="H67" s="8" t="str">
        <f>+'[1]Registro de Inventario de Bien'!B74</f>
        <v>ADMINISTRACIÓN/ DIRECCIÓN</v>
      </c>
    </row>
    <row r="68" spans="1:8" ht="15.75" x14ac:dyDescent="0.25">
      <c r="A68" s="4">
        <f>+'[1]Registro de Inventario de Bien'!L75</f>
        <v>45751</v>
      </c>
      <c r="B68" s="5" t="str">
        <f>+'[1]Registro de Inventario de Bien'!A75</f>
        <v>SRSCO-395-02934</v>
      </c>
      <c r="C68" s="6" t="str">
        <f>+'[1]Registro de Inventario de Bien'!D75</f>
        <v>TELEVISOR 43" LED SMART/HD</v>
      </c>
      <c r="D68" s="6" t="str">
        <f>+'[1]Registro de Inventario de Bien'!E75</f>
        <v>KTC</v>
      </c>
      <c r="E68" s="6" t="str">
        <f>+'[1]Registro de Inventario de Bien'!F75</f>
        <v>43G2</v>
      </c>
      <c r="F68" s="7" t="str">
        <f>+'[1]Registro de Inventario de Bien'!G75</f>
        <v>43GFSATC-247HV024-001353</v>
      </c>
      <c r="G68" s="6" t="str">
        <f>+'[1]Registro de Inventario de Bien'!H75</f>
        <v>NEGRO</v>
      </c>
      <c r="H68" s="8" t="str">
        <f>+'[1]Registro de Inventario de Bien'!B75</f>
        <v>ADMINISTRACIÓN/ DIRECCIÓN</v>
      </c>
    </row>
    <row r="69" spans="1:8" ht="15.75" x14ac:dyDescent="0.25">
      <c r="A69" s="4">
        <f>+'[1]Registro de Inventario de Bien'!L76</f>
        <v>45607</v>
      </c>
      <c r="B69" s="5" t="str">
        <f>+'[1]Registro de Inventario de Bien'!A76</f>
        <v>SRSCO-395-02905</v>
      </c>
      <c r="C69" s="6" t="str">
        <f>+'[1]Registro de Inventario de Bien'!D76</f>
        <v>POSTE DE MADERA FIJO PARA BANDERA</v>
      </c>
      <c r="D69" s="6" t="str">
        <f>+'[1]Registro de Inventario de Bien'!E76</f>
        <v>-</v>
      </c>
      <c r="E69" s="6" t="str">
        <f>+'[1]Registro de Inventario de Bien'!F76</f>
        <v>-</v>
      </c>
      <c r="F69" s="7" t="str">
        <f>+'[1]Registro de Inventario de Bien'!G76</f>
        <v>-</v>
      </c>
      <c r="G69" s="6" t="str">
        <f>+'[1]Registro de Inventario de Bien'!H76</f>
        <v>MARRON</v>
      </c>
      <c r="H69" s="8" t="str">
        <f>+'[1]Registro de Inventario de Bien'!B76</f>
        <v>ADMINISTRACIÓN/ DIRECCIÓN</v>
      </c>
    </row>
    <row r="70" spans="1:8" ht="15.75" x14ac:dyDescent="0.25">
      <c r="A70" s="4">
        <f>+'[1]Registro de Inventario de Bien'!L77</f>
        <v>45607</v>
      </c>
      <c r="B70" s="5" t="str">
        <f>+'[1]Registro de Inventario de Bien'!A77</f>
        <v>SRSCO-395-02906</v>
      </c>
      <c r="C70" s="6" t="str">
        <f>+'[1]Registro de Inventario de Bien'!D77</f>
        <v>POSTE DE MADERA FIJO PARA BANDERA</v>
      </c>
      <c r="D70" s="6" t="str">
        <f>+'[1]Registro de Inventario de Bien'!E77</f>
        <v>-</v>
      </c>
      <c r="E70" s="6" t="str">
        <f>+'[1]Registro de Inventario de Bien'!F77</f>
        <v>-</v>
      </c>
      <c r="F70" s="7" t="str">
        <f>+'[1]Registro de Inventario de Bien'!G77</f>
        <v>-</v>
      </c>
      <c r="G70" s="6" t="str">
        <f>+'[1]Registro de Inventario de Bien'!H77</f>
        <v>MARRON</v>
      </c>
      <c r="H70" s="8" t="str">
        <f>+'[1]Registro de Inventario de Bien'!B77</f>
        <v>ADMINISTRACIÓN/ DIRECCIÓN</v>
      </c>
    </row>
    <row r="71" spans="1:8" ht="15.75" x14ac:dyDescent="0.25">
      <c r="A71" s="4">
        <f>+'[1]Registro de Inventario de Bien'!L78</f>
        <v>45385</v>
      </c>
      <c r="B71" s="5" t="str">
        <f>+'[1]Registro de Inventario de Bien'!A78</f>
        <v>SRSCO-395-02556</v>
      </c>
      <c r="C71" s="6" t="str">
        <f>+'[1]Registro de Inventario de Bien'!D78</f>
        <v>ZAFACON DE PLASTICO 30 LT TAPA Y PEDAL</v>
      </c>
      <c r="D71" s="6" t="str">
        <f>+'[1]Registro de Inventario de Bien'!E78</f>
        <v>ROGER GROUP</v>
      </c>
      <c r="E71" s="6" t="str">
        <f>+'[1]Registro de Inventario de Bien'!F78</f>
        <v>-</v>
      </c>
      <c r="F71" s="7" t="str">
        <f>+'[1]Registro de Inventario de Bien'!G78</f>
        <v>-</v>
      </c>
      <c r="G71" s="6" t="str">
        <f>+'[1]Registro de Inventario de Bien'!H78</f>
        <v>NEGRO</v>
      </c>
      <c r="H71" s="8" t="str">
        <f>+'[1]Registro de Inventario de Bien'!B78</f>
        <v>ADMINISTRACIÓN/ DIRECCIÓN</v>
      </c>
    </row>
    <row r="72" spans="1:8" ht="31.5" x14ac:dyDescent="0.25">
      <c r="A72" s="4" t="str">
        <f>+'[1]Registro de Inventario de Bien'!L79</f>
        <v>26/8/2022</v>
      </c>
      <c r="B72" s="5" t="str">
        <f>+'[1]Registro de Inventario de Bien'!A79</f>
        <v>SRSCO-395-00689</v>
      </c>
      <c r="C72" s="6" t="str">
        <f>+'[1]Registro de Inventario de Bien'!D79</f>
        <v>ESCRITORIO DE MADERA PRENSADA Y METAL TIPO L 2 GAVETAS 55*27*30</v>
      </c>
      <c r="D72" s="6" t="str">
        <f>+'[1]Registro de Inventario de Bien'!E79</f>
        <v>-</v>
      </c>
      <c r="E72" s="6" t="str">
        <f>+'[1]Registro de Inventario de Bien'!F79</f>
        <v>-</v>
      </c>
      <c r="F72" s="7" t="str">
        <f>+'[1]Registro de Inventario de Bien'!G79</f>
        <v>-</v>
      </c>
      <c r="G72" s="6" t="str">
        <f>+'[1]Registro de Inventario de Bien'!H79</f>
        <v>NEGRO/ GRIS</v>
      </c>
      <c r="H72" s="8" t="str">
        <f>+'[1]Registro de Inventario de Bien'!B79</f>
        <v>ADMINISTRACIÓN/ DIRECCIÓN</v>
      </c>
    </row>
    <row r="73" spans="1:8" ht="15.75" x14ac:dyDescent="0.25">
      <c r="A73" s="4" t="str">
        <f>+'[1]Registro de Inventario de Bien'!L80</f>
        <v>26/8/2022</v>
      </c>
      <c r="B73" s="5" t="str">
        <f>+'[1]Registro de Inventario de Bien'!A80</f>
        <v>SRSCO-395-00695</v>
      </c>
      <c r="C73" s="6" t="str">
        <f>+'[1]Registro de Inventario de Bien'!D80</f>
        <v>MESA DE METAL Y CRISTAL REDONDA</v>
      </c>
      <c r="D73" s="6" t="str">
        <f>+'[1]Registro de Inventario de Bien'!E80</f>
        <v>-</v>
      </c>
      <c r="E73" s="6" t="str">
        <f>+'[1]Registro de Inventario de Bien'!F80</f>
        <v>-</v>
      </c>
      <c r="F73" s="7" t="str">
        <f>+'[1]Registro de Inventario de Bien'!G80</f>
        <v>-</v>
      </c>
      <c r="G73" s="6" t="str">
        <f>+'[1]Registro de Inventario de Bien'!H80</f>
        <v>PLATA</v>
      </c>
      <c r="H73" s="8" t="str">
        <f>+'[1]Registro de Inventario de Bien'!B80</f>
        <v>ADMINISTRACIÓN/ DIRECCIÓN</v>
      </c>
    </row>
    <row r="74" spans="1:8" ht="15.75" x14ac:dyDescent="0.25">
      <c r="A74" s="4">
        <f>+'[1]Registro de Inventario de Bien'!L81</f>
        <v>45231</v>
      </c>
      <c r="B74" s="5" t="str">
        <f>+'[1]Registro de Inventario de Bien'!A81</f>
        <v>SRSCO-395-00492</v>
      </c>
      <c r="C74" s="6" t="str">
        <f>+'[1]Registro de Inventario de Bien'!D81</f>
        <v>SILLON GIRATORIO CON BRAZOS RAYON Y METAL</v>
      </c>
      <c r="D74" s="6" t="str">
        <f>+'[1]Registro de Inventario de Bien'!E81</f>
        <v>-</v>
      </c>
      <c r="E74" s="6" t="str">
        <f>+'[1]Registro de Inventario de Bien'!F81</f>
        <v>-</v>
      </c>
      <c r="F74" s="7" t="str">
        <f>+'[1]Registro de Inventario de Bien'!G81</f>
        <v>-</v>
      </c>
      <c r="G74" s="6" t="str">
        <f>+'[1]Registro de Inventario de Bien'!H81</f>
        <v>NEGRO</v>
      </c>
      <c r="H74" s="8" t="str">
        <f>+'[1]Registro de Inventario de Bien'!B81</f>
        <v>ADMINISTRACIÓN/ DIRECCIÓN</v>
      </c>
    </row>
    <row r="75" spans="1:8" ht="15.75" x14ac:dyDescent="0.25">
      <c r="A75" s="4">
        <f>+'[1]Registro de Inventario de Bien'!L82</f>
        <v>44645</v>
      </c>
      <c r="B75" s="5" t="str">
        <f>+'[1]Registro de Inventario de Bien'!A82</f>
        <v>SRSCO-395-00688</v>
      </c>
      <c r="C75" s="6" t="str">
        <f>+'[1]Registro de Inventario de Bien'!D82</f>
        <v>SILLON GIRATORIO CON BRAZOS RAYON Y PLASTICO</v>
      </c>
      <c r="D75" s="6" t="str">
        <f>+'[1]Registro de Inventario de Bien'!E82</f>
        <v>-</v>
      </c>
      <c r="E75" s="6" t="str">
        <f>+'[1]Registro de Inventario de Bien'!F82</f>
        <v>-</v>
      </c>
      <c r="F75" s="7" t="str">
        <f>+'[1]Registro de Inventario de Bien'!G82</f>
        <v>-</v>
      </c>
      <c r="G75" s="6" t="str">
        <f>+'[1]Registro de Inventario de Bien'!H82</f>
        <v>NEGRO</v>
      </c>
      <c r="H75" s="8" t="str">
        <f>+'[1]Registro de Inventario de Bien'!B82</f>
        <v>ADMINISTRACIÓN/ DIRECCIÓN</v>
      </c>
    </row>
    <row r="76" spans="1:8" ht="15.75" x14ac:dyDescent="0.25">
      <c r="A76" s="4" t="str">
        <f>+'[1]Registro de Inventario de Bien'!L83</f>
        <v>29/5/2024</v>
      </c>
      <c r="B76" s="5" t="str">
        <f>+'[1]Registro de Inventario de Bien'!A83</f>
        <v>SRSCO-395-02750</v>
      </c>
      <c r="C76" s="6" t="str">
        <f>+'[1]Registro de Inventario de Bien'!D83</f>
        <v>TELEFONO IP</v>
      </c>
      <c r="D76" s="6" t="str">
        <f>+'[1]Registro de Inventario de Bien'!E83</f>
        <v>GRANDSTREAM</v>
      </c>
      <c r="E76" s="6" t="str">
        <f>+'[1]Registro de Inventario de Bien'!F83</f>
        <v>GXP1625</v>
      </c>
      <c r="F76" s="7" t="str">
        <f>+'[1]Registro de Inventario de Bien'!G83</f>
        <v>33A02Z8FBC</v>
      </c>
      <c r="G76" s="6" t="str">
        <f>+'[1]Registro de Inventario de Bien'!H83</f>
        <v>NEGRO</v>
      </c>
      <c r="H76" s="8" t="str">
        <f>+'[1]Registro de Inventario de Bien'!B83</f>
        <v>ADMINISTRACIÓN/ DIRECCIÓN/ RECEPCIÓN</v>
      </c>
    </row>
    <row r="77" spans="1:8" ht="15.75" x14ac:dyDescent="0.25">
      <c r="A77" s="4" t="str">
        <f>+'[1]Registro de Inventario de Bien'!L84</f>
        <v>29/5/2024</v>
      </c>
      <c r="B77" s="5" t="str">
        <f>+'[1]Registro de Inventario de Bien'!A84</f>
        <v>SRSCO-395-02752</v>
      </c>
      <c r="C77" s="6" t="str">
        <f>+'[1]Registro de Inventario de Bien'!D84</f>
        <v>TELEFONO IP</v>
      </c>
      <c r="D77" s="6" t="str">
        <f>+'[1]Registro de Inventario de Bien'!E84</f>
        <v>GRANDSTREAM</v>
      </c>
      <c r="E77" s="6" t="str">
        <f>+'[1]Registro de Inventario de Bien'!F84</f>
        <v>GXP1625</v>
      </c>
      <c r="F77" s="7" t="str">
        <f>+'[1]Registro de Inventario de Bien'!G84</f>
        <v>33A02Z6C6F</v>
      </c>
      <c r="G77" s="6" t="str">
        <f>+'[1]Registro de Inventario de Bien'!H84</f>
        <v>NEGRO</v>
      </c>
      <c r="H77" s="8" t="str">
        <f>+'[1]Registro de Inventario de Bien'!B84</f>
        <v>ADMINISTRACIÓN/ DIRECCIÓN/ RECEPCIÓN</v>
      </c>
    </row>
    <row r="78" spans="1:8" ht="15.75" x14ac:dyDescent="0.25">
      <c r="A78" s="4">
        <f>+'[1]Registro de Inventario de Bien'!L85</f>
        <v>45390</v>
      </c>
      <c r="B78" s="5" t="str">
        <f>+'[1]Registro de Inventario de Bien'!A85</f>
        <v>SRSCO-395-02666</v>
      </c>
      <c r="C78" s="6" t="str">
        <f>+'[1]Registro de Inventario de Bien'!D85</f>
        <v>CPU</v>
      </c>
      <c r="D78" s="6" t="str">
        <f>+'[1]Registro de Inventario de Bien'!E85</f>
        <v>DELL</v>
      </c>
      <c r="E78" s="6" t="str">
        <f>+'[1]Registro de Inventario de Bien'!F85</f>
        <v>OPTIPLEX 7070</v>
      </c>
      <c r="F78" s="7" t="str">
        <f>+'[1]Registro de Inventario de Bien'!G85</f>
        <v>CYPD673</v>
      </c>
      <c r="G78" s="6" t="str">
        <f>+'[1]Registro de Inventario de Bien'!H85</f>
        <v>NEGRO</v>
      </c>
      <c r="H78" s="8" t="str">
        <f>+'[1]Registro de Inventario de Bien'!B85</f>
        <v>ADMINISTRACIÓN/ DIRECCIÓN/ RECEPCIÓN</v>
      </c>
    </row>
    <row r="79" spans="1:8" ht="15.75" x14ac:dyDescent="0.25">
      <c r="A79" s="4">
        <f>+'[1]Registro de Inventario de Bien'!L86</f>
        <v>45390</v>
      </c>
      <c r="B79" s="5" t="str">
        <f>+'[1]Registro de Inventario de Bien'!A86</f>
        <v>SRSCO-395-02669</v>
      </c>
      <c r="C79" s="6" t="str">
        <f>+'[1]Registro de Inventario de Bien'!D86</f>
        <v>CPU</v>
      </c>
      <c r="D79" s="6" t="str">
        <f>+'[1]Registro de Inventario de Bien'!E86</f>
        <v>DELL</v>
      </c>
      <c r="E79" s="6" t="str">
        <f>+'[1]Registro de Inventario de Bien'!F86</f>
        <v>OPTIPLEX 7070</v>
      </c>
      <c r="F79" s="7" t="str">
        <f>+'[1]Registro de Inventario de Bien'!G86</f>
        <v>JQ3BR53</v>
      </c>
      <c r="G79" s="6" t="str">
        <f>+'[1]Registro de Inventario de Bien'!H86</f>
        <v>NEGRO</v>
      </c>
      <c r="H79" s="8" t="str">
        <f>+'[1]Registro de Inventario de Bien'!B86</f>
        <v>ADMINISTRACIÓN/ DIRECCIÓN/ RECEPCIÓN</v>
      </c>
    </row>
    <row r="80" spans="1:8" ht="15.75" x14ac:dyDescent="0.25">
      <c r="A80" s="4">
        <f>+'[1]Registro de Inventario de Bien'!L87</f>
        <v>45894</v>
      </c>
      <c r="B80" s="5" t="str">
        <f>+'[1]Registro de Inventario de Bien'!A87</f>
        <v>SRSCNO-395-03014</v>
      </c>
      <c r="C80" s="6" t="str">
        <f>+'[1]Registro de Inventario de Bien'!D87</f>
        <v>IMPRESORA MULTIFUNCIONAL</v>
      </c>
      <c r="D80" s="6" t="str">
        <f>+'[1]Registro de Inventario de Bien'!E87</f>
        <v>EPSON</v>
      </c>
      <c r="E80" s="6" t="str">
        <f>+'[1]Registro de Inventario de Bien'!F87</f>
        <v>C5890</v>
      </c>
      <c r="F80" s="7" t="str">
        <f>+'[1]Registro de Inventario de Bien'!G87</f>
        <v>XBJZ016582</v>
      </c>
      <c r="G80" s="6" t="str">
        <f>+'[1]Registro de Inventario de Bien'!H87</f>
        <v>NEGRO</v>
      </c>
      <c r="H80" s="8" t="str">
        <f>+'[1]Registro de Inventario de Bien'!B87</f>
        <v>ADMINISTRACIÓN/ DIRECCIÓN/ RECEPCIÓN</v>
      </c>
    </row>
    <row r="81" spans="1:8" ht="15.75" x14ac:dyDescent="0.25">
      <c r="A81" s="4" t="str">
        <f>+'[1]Registro de Inventario de Bien'!L88</f>
        <v>26/8/2022</v>
      </c>
      <c r="B81" s="5" t="str">
        <f>+'[1]Registro de Inventario de Bien'!A88</f>
        <v>SRSCO-395-01497</v>
      </c>
      <c r="C81" s="6" t="str">
        <f>+'[1]Registro de Inventario de Bien'!D88</f>
        <v>MONITOR LCD 17 PULGADAS</v>
      </c>
      <c r="D81" s="6" t="str">
        <f>+'[1]Registro de Inventario de Bien'!E88</f>
        <v>AOC</v>
      </c>
      <c r="E81" s="6" t="str">
        <f>+'[1]Registro de Inventario de Bien'!F88</f>
        <v>-</v>
      </c>
      <c r="F81" s="7" t="str">
        <f>+'[1]Registro de Inventario de Bien'!G88</f>
        <v>GHDJ3HA179188</v>
      </c>
      <c r="G81" s="6" t="str">
        <f>+'[1]Registro de Inventario de Bien'!H88</f>
        <v>NEGRO</v>
      </c>
      <c r="H81" s="8" t="str">
        <f>+'[1]Registro de Inventario de Bien'!B88</f>
        <v>ADMINISTRACIÓN/ DIRECCIÓN/ RECEPCIÓN</v>
      </c>
    </row>
    <row r="82" spans="1:8" ht="15.75" x14ac:dyDescent="0.25">
      <c r="A82" s="4" t="str">
        <f>+'[1]Registro de Inventario de Bien'!L89</f>
        <v>26/8/2022</v>
      </c>
      <c r="B82" s="5" t="str">
        <f>+'[1]Registro de Inventario de Bien'!A89</f>
        <v>SRSCO-395-00672</v>
      </c>
      <c r="C82" s="6" t="str">
        <f>+'[1]Registro de Inventario de Bien'!D89</f>
        <v>MONITOR LCD 19 PULGADAS</v>
      </c>
      <c r="D82" s="6" t="str">
        <f>+'[1]Registro de Inventario de Bien'!E89</f>
        <v>AOC</v>
      </c>
      <c r="E82" s="6" t="str">
        <f>+'[1]Registro de Inventario de Bien'!F89</f>
        <v>185ML00019</v>
      </c>
      <c r="F82" s="7" t="str">
        <f>+'[1]Registro de Inventario de Bien'!G89</f>
        <v>GHDJ3HA178183</v>
      </c>
      <c r="G82" s="6" t="str">
        <f>+'[1]Registro de Inventario de Bien'!H89</f>
        <v>NEGRO</v>
      </c>
      <c r="H82" s="8" t="str">
        <f>+'[1]Registro de Inventario de Bien'!B89</f>
        <v>ADMINISTRACIÓN/ DIRECCIÓN/ RECEPCIÓN</v>
      </c>
    </row>
    <row r="83" spans="1:8" ht="31.5" x14ac:dyDescent="0.25">
      <c r="A83" s="4" t="str">
        <f>+'[1]Registro de Inventario de Bien'!L90</f>
        <v>26/8/2022</v>
      </c>
      <c r="B83" s="5" t="str">
        <f>+'[1]Registro de Inventario de Bien'!A90</f>
        <v>SRSCO-395-02307</v>
      </c>
      <c r="C83" s="6" t="str">
        <f>+'[1]Registro de Inventario de Bien'!D90</f>
        <v>KIT DE PINZAS DE LAPAROSCOPIA</v>
      </c>
      <c r="D83" s="6" t="str">
        <f>+'[1]Registro de Inventario de Bien'!E90</f>
        <v>BIOMATERIALES DOMINICANOS</v>
      </c>
      <c r="E83" s="6" t="str">
        <f>+'[1]Registro de Inventario de Bien'!F90</f>
        <v>-</v>
      </c>
      <c r="F83" s="7" t="str">
        <f>+'[1]Registro de Inventario de Bien'!G90</f>
        <v>-</v>
      </c>
      <c r="G83" s="6" t="str">
        <f>+'[1]Registro de Inventario de Bien'!H90</f>
        <v>GRIS</v>
      </c>
      <c r="H83" s="8" t="str">
        <f>+'[1]Registro de Inventario de Bien'!B90</f>
        <v>ADMINISTRACIÓN/ DIRECCIÓN/ RECEPCIÓN</v>
      </c>
    </row>
    <row r="84" spans="1:8" ht="15.75" x14ac:dyDescent="0.25">
      <c r="A84" s="4" t="str">
        <f>+'[1]Registro de Inventario de Bien'!L91</f>
        <v>26/8/2022</v>
      </c>
      <c r="B84" s="5"/>
      <c r="C84" s="6" t="str">
        <f>+'[1]Registro de Inventario de Bien'!D91</f>
        <v>KIT DE PINZAS DE LAPAROSCOPIA (VACIA)</v>
      </c>
      <c r="D84" s="6" t="str">
        <f>+'[1]Registro de Inventario de Bien'!E91</f>
        <v>-</v>
      </c>
      <c r="E84" s="6" t="str">
        <f>+'[1]Registro de Inventario de Bien'!F91</f>
        <v>-</v>
      </c>
      <c r="F84" s="7" t="str">
        <f>+'[1]Registro de Inventario de Bien'!G91</f>
        <v>-</v>
      </c>
      <c r="G84" s="6" t="str">
        <f>+'[1]Registro de Inventario de Bien'!H91</f>
        <v>PLATA</v>
      </c>
      <c r="H84" s="8" t="str">
        <f>+'[1]Registro de Inventario de Bien'!B91</f>
        <v>ADMINISTRACIÓN/ DIRECCIÓN/ RECEPCIÓN</v>
      </c>
    </row>
    <row r="85" spans="1:8" ht="15.75" x14ac:dyDescent="0.25">
      <c r="A85" s="4" t="str">
        <f>+'[1]Registro de Inventario de Bien'!L92</f>
        <v>26/8/2022</v>
      </c>
      <c r="B85" s="5" t="str">
        <f>+'[1]Registro de Inventario de Bien'!A92</f>
        <v>SRSCO-395-00676</v>
      </c>
      <c r="C85" s="6" t="str">
        <f>+'[1]Registro de Inventario de Bien'!D92</f>
        <v>MESA DE CENTRO DE METAL Y CRISTAL 15*14*22</v>
      </c>
      <c r="D85" s="6" t="str">
        <f>+'[1]Registro de Inventario de Bien'!E92</f>
        <v>-</v>
      </c>
      <c r="E85" s="6" t="str">
        <f>+'[1]Registro de Inventario de Bien'!F92</f>
        <v>-</v>
      </c>
      <c r="F85" s="7" t="str">
        <f>+'[1]Registro de Inventario de Bien'!G92</f>
        <v>-</v>
      </c>
      <c r="G85" s="6" t="str">
        <f>+'[1]Registro de Inventario de Bien'!H92</f>
        <v>PLATA</v>
      </c>
      <c r="H85" s="8" t="str">
        <f>+'[1]Registro de Inventario de Bien'!B92</f>
        <v>ADMINISTRACIÓN/ DIRECCIÓN/ RECEPCIÓN</v>
      </c>
    </row>
    <row r="86" spans="1:8" ht="15.75" x14ac:dyDescent="0.25">
      <c r="A86" s="4" t="str">
        <f>+'[1]Registro de Inventario de Bien'!L93</f>
        <v>26/8/2022</v>
      </c>
      <c r="B86" s="5" t="str">
        <f>+'[1]Registro de Inventario de Bien'!A93</f>
        <v>SRSCO-395-00978</v>
      </c>
      <c r="C86" s="6" t="str">
        <f>+'[1]Registro de Inventario de Bien'!D93</f>
        <v>MESA PLASTICO Y METAL PLEGADIZA 72*30*29</v>
      </c>
      <c r="D86" s="6" t="str">
        <f>+'[1]Registro de Inventario de Bien'!E93</f>
        <v>LIFETIME</v>
      </c>
      <c r="E86" s="6" t="str">
        <f>+'[1]Registro de Inventario de Bien'!F93</f>
        <v>-</v>
      </c>
      <c r="F86" s="7" t="str">
        <f>+'[1]Registro de Inventario de Bien'!G93</f>
        <v>-</v>
      </c>
      <c r="G86" s="6" t="str">
        <f>+'[1]Registro de Inventario de Bien'!H93</f>
        <v>CREMA</v>
      </c>
      <c r="H86" s="8" t="str">
        <f>+'[1]Registro de Inventario de Bien'!B93</f>
        <v>ADMINISTRACIÓN/ DIRECCIÓN/ RECEPCIÓN</v>
      </c>
    </row>
    <row r="87" spans="1:8" ht="15.75" x14ac:dyDescent="0.25">
      <c r="A87" s="4">
        <f>+'[1]Registro de Inventario de Bien'!L94</f>
        <v>45385</v>
      </c>
      <c r="B87" s="5" t="str">
        <f>+'[1]Registro de Inventario de Bien'!A94</f>
        <v>SRSCO-395-02547</v>
      </c>
      <c r="C87" s="6" t="str">
        <f>+'[1]Registro de Inventario de Bien'!D94</f>
        <v>ZAFACON DE PLASTICO 30 LT TAPA Y PEDAL</v>
      </c>
      <c r="D87" s="6" t="str">
        <f>+'[1]Registro de Inventario de Bien'!E94</f>
        <v>ROGER GROUP</v>
      </c>
      <c r="E87" s="6" t="str">
        <f>+'[1]Registro de Inventario de Bien'!F94</f>
        <v>-</v>
      </c>
      <c r="F87" s="7" t="str">
        <f>+'[1]Registro de Inventario de Bien'!G94</f>
        <v>-</v>
      </c>
      <c r="G87" s="6" t="str">
        <f>+'[1]Registro de Inventario de Bien'!H94</f>
        <v>NEGRO</v>
      </c>
      <c r="H87" s="8" t="str">
        <f>+'[1]Registro de Inventario de Bien'!B94</f>
        <v>ADMINISTRACIÓN/ DIRECCIÓN/ RECEPCIÓN</v>
      </c>
    </row>
    <row r="88" spans="1:8" ht="15.75" x14ac:dyDescent="0.25">
      <c r="A88" s="4">
        <f>+'[1]Registro de Inventario de Bien'!L95</f>
        <v>45385</v>
      </c>
      <c r="B88" s="5" t="str">
        <f>+'[1]Registro de Inventario de Bien'!A95</f>
        <v>SRSCO-395-02555</v>
      </c>
      <c r="C88" s="6" t="str">
        <f>+'[1]Registro de Inventario de Bien'!D95</f>
        <v>ZAFACON DE PLASTICO 30 LT TAPA Y PEDAL</v>
      </c>
      <c r="D88" s="6" t="str">
        <f>+'[1]Registro de Inventario de Bien'!E95</f>
        <v>ROGER GROUP</v>
      </c>
      <c r="E88" s="6" t="str">
        <f>+'[1]Registro de Inventario de Bien'!F95</f>
        <v>-</v>
      </c>
      <c r="F88" s="7" t="str">
        <f>+'[1]Registro de Inventario de Bien'!G95</f>
        <v>-</v>
      </c>
      <c r="G88" s="6" t="str">
        <f>+'[1]Registro de Inventario de Bien'!H95</f>
        <v>NEGRO</v>
      </c>
      <c r="H88" s="8" t="str">
        <f>+'[1]Registro de Inventario de Bien'!B95</f>
        <v>ADMINISTRACIÓN/ DIRECCIÓN/ RECEPCIÓN</v>
      </c>
    </row>
    <row r="89" spans="1:8" ht="15.75" x14ac:dyDescent="0.25">
      <c r="A89" s="4" t="str">
        <f>+'[1]Registro de Inventario de Bien'!L96</f>
        <v>26/8/2022</v>
      </c>
      <c r="B89" s="5" t="str">
        <f>+'[1]Registro de Inventario de Bien'!A96</f>
        <v>SRSCO-395-00662</v>
      </c>
      <c r="C89" s="6" t="str">
        <f>+'[1]Registro de Inventario de Bien'!D96</f>
        <v>ARCHIVO DE METAL 4 GAVETAS 18*25*52</v>
      </c>
      <c r="D89" s="6" t="str">
        <f>+'[1]Registro de Inventario de Bien'!E96</f>
        <v>-</v>
      </c>
      <c r="E89" s="6" t="str">
        <f>+'[1]Registro de Inventario de Bien'!F96</f>
        <v>-</v>
      </c>
      <c r="F89" s="7" t="str">
        <f>+'[1]Registro de Inventario de Bien'!G96</f>
        <v>-</v>
      </c>
      <c r="G89" s="6" t="str">
        <f>+'[1]Registro de Inventario de Bien'!H96</f>
        <v>CREMA</v>
      </c>
      <c r="H89" s="8" t="str">
        <f>+'[1]Registro de Inventario de Bien'!B96</f>
        <v>ADMINISTRACIÓN/ DIRECCIÓN/ RECEPCIÓN</v>
      </c>
    </row>
    <row r="90" spans="1:8" ht="15.75" x14ac:dyDescent="0.25">
      <c r="A90" s="4" t="str">
        <f>+'[1]Registro de Inventario de Bien'!L97</f>
        <v>26/8/2022</v>
      </c>
      <c r="B90" s="5" t="str">
        <f>+'[1]Registro de Inventario de Bien'!A97</f>
        <v>SRSCO-395-00667</v>
      </c>
      <c r="C90" s="6" t="str">
        <f>+'[1]Registro de Inventario de Bien'!D97</f>
        <v>ESCRITORIO DE MADERA PRENSADA Y METAL 2 GAVETAS 39*24*29</v>
      </c>
      <c r="D90" s="6" t="str">
        <f>+'[1]Registro de Inventario de Bien'!E97</f>
        <v>-</v>
      </c>
      <c r="E90" s="6" t="str">
        <f>+'[1]Registro de Inventario de Bien'!F97</f>
        <v>-</v>
      </c>
      <c r="F90" s="7" t="str">
        <f>+'[1]Registro de Inventario de Bien'!G97</f>
        <v>-</v>
      </c>
      <c r="G90" s="6" t="str">
        <f>+'[1]Registro de Inventario de Bien'!H97</f>
        <v>HAYA/ GRIS</v>
      </c>
      <c r="H90" s="8" t="str">
        <f>+'[1]Registro de Inventario de Bien'!B97</f>
        <v>ADMINISTRACIÓN/ DIRECCIÓN/ RECEPCIÓN</v>
      </c>
    </row>
    <row r="91" spans="1:8" ht="15.75" x14ac:dyDescent="0.25">
      <c r="A91" s="4" t="str">
        <f>+'[1]Registro de Inventario de Bien'!L98</f>
        <v>26/8/2022</v>
      </c>
      <c r="B91" s="5" t="str">
        <f>+'[1]Registro de Inventario de Bien'!A98</f>
        <v>SRSCO-395-00668</v>
      </c>
      <c r="C91" s="6" t="str">
        <f>+'[1]Registro de Inventario de Bien'!D98</f>
        <v>ESCRITORIO DE MADERA PRENSADA Y METAL 2 GAVETAS 39*24*29</v>
      </c>
      <c r="D91" s="6" t="str">
        <f>+'[1]Registro de Inventario de Bien'!E98</f>
        <v>-</v>
      </c>
      <c r="E91" s="6" t="str">
        <f>+'[1]Registro de Inventario de Bien'!F98</f>
        <v>-</v>
      </c>
      <c r="F91" s="7" t="str">
        <f>+'[1]Registro de Inventario de Bien'!G98</f>
        <v>-</v>
      </c>
      <c r="G91" s="6" t="str">
        <f>+'[1]Registro de Inventario de Bien'!H98</f>
        <v>HAYA/ GRIS</v>
      </c>
      <c r="H91" s="8" t="str">
        <f>+'[1]Registro de Inventario de Bien'!B98</f>
        <v>ADMINISTRACIÓN/ DIRECCIÓN/ RECEPCIÓN</v>
      </c>
    </row>
    <row r="92" spans="1:8" ht="15.75" x14ac:dyDescent="0.25">
      <c r="A92" s="4" t="str">
        <f>+'[1]Registro de Inventario de Bien'!L99</f>
        <v>26/8/2022</v>
      </c>
      <c r="B92" s="5" t="str">
        <f>+'[1]Registro de Inventario de Bien'!A99</f>
        <v>SRSCO-395-00673</v>
      </c>
      <c r="C92" s="6" t="str">
        <f>+'[1]Registro de Inventario de Bien'!D99</f>
        <v>ESCRITORIO DE MADERA PRENSADA Y METAL 2 GAVETAS 39*24*29</v>
      </c>
      <c r="D92" s="6" t="str">
        <f>+'[1]Registro de Inventario de Bien'!E99</f>
        <v>-</v>
      </c>
      <c r="E92" s="6" t="str">
        <f>+'[1]Registro de Inventario de Bien'!F99</f>
        <v>-</v>
      </c>
      <c r="F92" s="7" t="str">
        <f>+'[1]Registro de Inventario de Bien'!G99</f>
        <v>-</v>
      </c>
      <c r="G92" s="6" t="str">
        <f>+'[1]Registro de Inventario de Bien'!H99</f>
        <v>HAYA/ GRIS</v>
      </c>
      <c r="H92" s="8" t="str">
        <f>+'[1]Registro de Inventario de Bien'!B99</f>
        <v>ADMINISTRACIÓN/ DIRECCIÓN/ RECEPCIÓN</v>
      </c>
    </row>
    <row r="93" spans="1:8" ht="15.75" x14ac:dyDescent="0.25">
      <c r="A93" s="4" t="str">
        <f>+'[1]Registro de Inventario de Bien'!L100</f>
        <v>26/8/2022</v>
      </c>
      <c r="B93" s="5" t="str">
        <f>+'[1]Registro de Inventario de Bien'!A100</f>
        <v>SRSCO-395-00525</v>
      </c>
      <c r="C93" s="6" t="str">
        <f>+'[1]Registro de Inventario de Bien'!D100</f>
        <v xml:space="preserve">SILLA GIRATORIA CON BRAZOS RAYON Y METAL </v>
      </c>
      <c r="D93" s="6" t="str">
        <f>+'[1]Registro de Inventario de Bien'!E100</f>
        <v>-</v>
      </c>
      <c r="E93" s="6" t="str">
        <f>+'[1]Registro de Inventario de Bien'!F100</f>
        <v>-</v>
      </c>
      <c r="F93" s="7" t="str">
        <f>+'[1]Registro de Inventario de Bien'!G100</f>
        <v>-</v>
      </c>
      <c r="G93" s="6" t="str">
        <f>+'[1]Registro de Inventario de Bien'!H100</f>
        <v>NEGRO</v>
      </c>
      <c r="H93" s="8" t="str">
        <f>+'[1]Registro de Inventario de Bien'!B100</f>
        <v>ADMINISTRACIÓN/ DIRECCIÓN/ RECEPCIÓN</v>
      </c>
    </row>
    <row r="94" spans="1:8" ht="15.75" x14ac:dyDescent="0.25">
      <c r="A94" s="4" t="str">
        <f>+'[1]Registro de Inventario de Bien'!L101</f>
        <v>26/8/2022</v>
      </c>
      <c r="B94" s="5" t="str">
        <f>+'[1]Registro de Inventario de Bien'!A101</f>
        <v>SRSCO-395-00474</v>
      </c>
      <c r="C94" s="6" t="str">
        <f>+'[1]Registro de Inventario de Bien'!D101</f>
        <v>MANITOS LIMPIAS DE PEDESTAL</v>
      </c>
      <c r="D94" s="6" t="str">
        <f>+'[1]Registro de Inventario de Bien'!E101</f>
        <v>-</v>
      </c>
      <c r="E94" s="6" t="str">
        <f>+'[1]Registro de Inventario de Bien'!F101</f>
        <v>-</v>
      </c>
      <c r="F94" s="7" t="str">
        <f>+'[1]Registro de Inventario de Bien'!G101</f>
        <v>-</v>
      </c>
      <c r="G94" s="6" t="str">
        <f>+'[1]Registro de Inventario de Bien'!H101</f>
        <v>NEGRO</v>
      </c>
      <c r="H94" s="8" t="str">
        <f>+'[1]Registro de Inventario de Bien'!B101</f>
        <v>ADMINISTRACIÓN/ PASILLO</v>
      </c>
    </row>
    <row r="95" spans="1:8" ht="15.75" x14ac:dyDescent="0.25">
      <c r="A95" s="4">
        <f>+'[1]Registro de Inventario de Bien'!L102</f>
        <v>45757</v>
      </c>
      <c r="B95" s="5" t="str">
        <f>+'[1]Registro de Inventario de Bien'!A102</f>
        <v>SRSCO-395-02945</v>
      </c>
      <c r="C95" s="6" t="str">
        <f>+'[1]Registro de Inventario de Bien'!D102</f>
        <v>SILLON VINIL Y METAL RECLINABLE CON BASE PARA COMER PLASTICO</v>
      </c>
      <c r="D95" s="6" t="str">
        <f>+'[1]Registro de Inventario de Bien'!E102</f>
        <v>-</v>
      </c>
      <c r="E95" s="6" t="str">
        <f>+'[1]Registro de Inventario de Bien'!F102</f>
        <v>-</v>
      </c>
      <c r="F95" s="7" t="str">
        <f>+'[1]Registro de Inventario de Bien'!G102</f>
        <v>-</v>
      </c>
      <c r="G95" s="6" t="str">
        <f>+'[1]Registro de Inventario de Bien'!H102</f>
        <v>AZUL/ GRIS</v>
      </c>
      <c r="H95" s="8" t="str">
        <f>+'[1]Registro de Inventario de Bien'!B102</f>
        <v>ADMINISTRACIÓN/ PASILLO</v>
      </c>
    </row>
    <row r="96" spans="1:8" ht="15.75" x14ac:dyDescent="0.25">
      <c r="A96" s="4" t="str">
        <f>+'[1]Registro de Inventario de Bien'!L103</f>
        <v>15/7/2023</v>
      </c>
      <c r="B96" s="5" t="str">
        <f>+'[1]Registro de Inventario de Bien'!A103</f>
        <v>SRSCO-395-00554</v>
      </c>
      <c r="C96" s="6" t="str">
        <f>+'[1]Registro de Inventario de Bien'!D103</f>
        <v>BEBEDERO</v>
      </c>
      <c r="D96" s="6" t="str">
        <f>+'[1]Registro de Inventario de Bien'!E103</f>
        <v>GOLD PREMIUM</v>
      </c>
      <c r="E96" s="6" t="str">
        <f>+'[1]Registro de Inventario de Bien'!F103</f>
        <v>GP-BWB06</v>
      </c>
      <c r="F96" s="7">
        <f>+'[1]Registro de Inventario de Bien'!G103</f>
        <v>21310393</v>
      </c>
      <c r="G96" s="6" t="str">
        <f>+'[1]Registro de Inventario de Bien'!H103</f>
        <v>NEGRO</v>
      </c>
      <c r="H96" s="8" t="str">
        <f>+'[1]Registro de Inventario de Bien'!B103</f>
        <v>ADMINISTRACIÓN/ PASILLO</v>
      </c>
    </row>
    <row r="97" spans="1:8" ht="15.75" x14ac:dyDescent="0.25">
      <c r="A97" s="4">
        <f>+'[1]Registro de Inventario de Bien'!L104</f>
        <v>45385</v>
      </c>
      <c r="B97" s="5" t="str">
        <f>+'[1]Registro de Inventario de Bien'!A104</f>
        <v>SRSCO-395-02499</v>
      </c>
      <c r="C97" s="6" t="str">
        <f>+'[1]Registro de Inventario de Bien'!D104</f>
        <v>ZAFACON DE PLASTICO 30 LT TAPA Y PEDAL</v>
      </c>
      <c r="D97" s="6" t="str">
        <f>+'[1]Registro de Inventario de Bien'!E104</f>
        <v>ROGER GROUP</v>
      </c>
      <c r="E97" s="6" t="str">
        <f>+'[1]Registro de Inventario de Bien'!F104</f>
        <v>-</v>
      </c>
      <c r="F97" s="7" t="str">
        <f>+'[1]Registro de Inventario de Bien'!G104</f>
        <v>-</v>
      </c>
      <c r="G97" s="6" t="str">
        <f>+'[1]Registro de Inventario de Bien'!H104</f>
        <v>ROJO</v>
      </c>
      <c r="H97" s="8" t="str">
        <f>+'[1]Registro de Inventario de Bien'!B104</f>
        <v>ADMINISTRACIÓN/ PASILLO/ BAÑO</v>
      </c>
    </row>
    <row r="98" spans="1:8" ht="15.75" x14ac:dyDescent="0.25">
      <c r="A98" s="4" t="str">
        <f>+'[1]Registro de Inventario de Bien'!L105</f>
        <v>29/5/2024</v>
      </c>
      <c r="B98" s="5" t="str">
        <f>+'[1]Registro de Inventario de Bien'!A105</f>
        <v>SRSCO-395-02742</v>
      </c>
      <c r="C98" s="6" t="str">
        <f>+'[1]Registro de Inventario de Bien'!D105</f>
        <v>TELEFONO IP</v>
      </c>
      <c r="D98" s="6" t="str">
        <f>+'[1]Registro de Inventario de Bien'!E105</f>
        <v>GRANDSTREAM</v>
      </c>
      <c r="E98" s="6" t="str">
        <f>+'[1]Registro de Inventario de Bien'!F105</f>
        <v>GXP1625</v>
      </c>
      <c r="F98" s="7" t="str">
        <f>+'[1]Registro de Inventario de Bien'!G105</f>
        <v>33A02ZB7D7</v>
      </c>
      <c r="G98" s="6" t="str">
        <f>+'[1]Registro de Inventario de Bien'!H105</f>
        <v>NEGRO</v>
      </c>
      <c r="H98" s="8" t="str">
        <f>+'[1]Registro de Inventario de Bien'!B105</f>
        <v>ADMINISTRACIÓN/ PLANIFICACIÓN Y DESARROLLO</v>
      </c>
    </row>
    <row r="99" spans="1:8" ht="15.75" x14ac:dyDescent="0.25">
      <c r="A99" s="4" t="str">
        <f>+'[1]Registro de Inventario de Bien'!L106</f>
        <v>26/8/2022</v>
      </c>
      <c r="B99" s="5" t="str">
        <f>+'[1]Registro de Inventario de Bien'!A106</f>
        <v>SRSCO-395-00518</v>
      </c>
      <c r="C99" s="6" t="str">
        <f>+'[1]Registro de Inventario de Bien'!D106</f>
        <v>CPU</v>
      </c>
      <c r="D99" s="6" t="str">
        <f>+'[1]Registro de Inventario de Bien'!E106</f>
        <v>DELL</v>
      </c>
      <c r="E99" s="6" t="str">
        <f>+'[1]Registro de Inventario de Bien'!F106</f>
        <v>OPTIPLEX 3050</v>
      </c>
      <c r="F99" s="7" t="str">
        <f>+'[1]Registro de Inventario de Bien'!G106</f>
        <v>F0WTSM2</v>
      </c>
      <c r="G99" s="6" t="str">
        <f>+'[1]Registro de Inventario de Bien'!H106</f>
        <v>NEGRO</v>
      </c>
      <c r="H99" s="8" t="str">
        <f>+'[1]Registro de Inventario de Bien'!B106</f>
        <v>ADMINISTRACIÓN/ PLANIFICACIÓN Y DESARROLLO</v>
      </c>
    </row>
    <row r="100" spans="1:8" ht="15.75" x14ac:dyDescent="0.25">
      <c r="A100" s="4" t="str">
        <f>+'[1]Registro de Inventario de Bien'!L107</f>
        <v>26/8/2022</v>
      </c>
      <c r="B100" s="5" t="str">
        <f>+'[1]Registro de Inventario de Bien'!A107</f>
        <v>SRSCO-395-00522</v>
      </c>
      <c r="C100" s="6" t="str">
        <f>+'[1]Registro de Inventario de Bien'!D107</f>
        <v>CPU</v>
      </c>
      <c r="D100" s="6" t="str">
        <f>+'[1]Registro de Inventario de Bien'!E107</f>
        <v>DELL</v>
      </c>
      <c r="E100" s="6" t="str">
        <f>+'[1]Registro de Inventario de Bien'!F107</f>
        <v>OPTIPLEX 7010</v>
      </c>
      <c r="F100" s="7" t="str">
        <f>+'[1]Registro de Inventario de Bien'!G107</f>
        <v>67FR8Y1</v>
      </c>
      <c r="G100" s="6" t="str">
        <f>+'[1]Registro de Inventario de Bien'!H107</f>
        <v>NEGRO</v>
      </c>
      <c r="H100" s="8" t="str">
        <f>+'[1]Registro de Inventario de Bien'!B107</f>
        <v>ADMINISTRACIÓN/ PLANIFICACIÓN Y DESARROLLO</v>
      </c>
    </row>
    <row r="101" spans="1:8" ht="15.75" x14ac:dyDescent="0.25">
      <c r="A101" s="4" t="str">
        <f>+'[1]Registro de Inventario de Bien'!L108</f>
        <v>23/2/2023</v>
      </c>
      <c r="B101" s="5" t="str">
        <f>+'[1]Registro de Inventario de Bien'!A108</f>
        <v>SRSCO-395-01636</v>
      </c>
      <c r="C101" s="6" t="str">
        <f>+'[1]Registro de Inventario de Bien'!D108</f>
        <v>IMPRESORA MULTIFUNCIONAL</v>
      </c>
      <c r="D101" s="6" t="str">
        <f>+'[1]Registro de Inventario de Bien'!E108</f>
        <v>EPSON</v>
      </c>
      <c r="E101" s="6" t="str">
        <f>+'[1]Registro de Inventario de Bien'!F108</f>
        <v>L5290</v>
      </c>
      <c r="F101" s="7" t="str">
        <f>+'[1]Registro de Inventario de Bien'!G108</f>
        <v>X8GP039132</v>
      </c>
      <c r="G101" s="6" t="str">
        <f>+'[1]Registro de Inventario de Bien'!H108</f>
        <v>NEGRO</v>
      </c>
      <c r="H101" s="8" t="str">
        <f>+'[1]Registro de Inventario de Bien'!B108</f>
        <v>ADMINISTRACIÓN/ PLANIFICACIÓN Y DESARROLLO</v>
      </c>
    </row>
    <row r="102" spans="1:8" ht="15.75" x14ac:dyDescent="0.25">
      <c r="A102" s="4" t="str">
        <f>+'[1]Registro de Inventario de Bien'!L109</f>
        <v>26/8/2022</v>
      </c>
      <c r="B102" s="5" t="str">
        <f>+'[1]Registro de Inventario de Bien'!A109</f>
        <v>SRSCO-395-00519</v>
      </c>
      <c r="C102" s="6" t="str">
        <f>+'[1]Registro de Inventario de Bien'!D109</f>
        <v>MONITOR LCD 17 PULGADAS</v>
      </c>
      <c r="D102" s="6" t="str">
        <f>+'[1]Registro de Inventario de Bien'!E109</f>
        <v>DELL</v>
      </c>
      <c r="E102" s="6" t="str">
        <f>+'[1]Registro de Inventario de Bien'!F109</f>
        <v>1907FPT</v>
      </c>
      <c r="F102" s="7" t="str">
        <f>+'[1]Registro de Inventario de Bien'!G109</f>
        <v>66R-BG6Z</v>
      </c>
      <c r="G102" s="6" t="str">
        <f>+'[1]Registro de Inventario de Bien'!H109</f>
        <v>NEGRO/ GRIS</v>
      </c>
      <c r="H102" s="8" t="str">
        <f>+'[1]Registro de Inventario de Bien'!B109</f>
        <v>ADMINISTRACIÓN/ PLANIFICACIÓN Y DESARROLLO</v>
      </c>
    </row>
    <row r="103" spans="1:8" ht="15.75" x14ac:dyDescent="0.25">
      <c r="A103" s="4" t="str">
        <f>+'[1]Registro de Inventario de Bien'!L110</f>
        <v>26/8/2022</v>
      </c>
      <c r="B103" s="5" t="str">
        <f>+'[1]Registro de Inventario de Bien'!A110</f>
        <v>SRSCO-395-00517</v>
      </c>
      <c r="C103" s="6" t="str">
        <f>+'[1]Registro de Inventario de Bien'!D110</f>
        <v>MONITOR LCD 19 PULGADAS</v>
      </c>
      <c r="D103" s="6" t="str">
        <f>+'[1]Registro de Inventario de Bien'!E110</f>
        <v>AOC</v>
      </c>
      <c r="E103" s="6" t="str">
        <f>+'[1]Registro de Inventario de Bien'!F110</f>
        <v>E970SWN</v>
      </c>
      <c r="F103" s="7" t="str">
        <f>+'[1]Registro de Inventario de Bien'!G110</f>
        <v>GHDJ3HA178193</v>
      </c>
      <c r="G103" s="6" t="str">
        <f>+'[1]Registro de Inventario de Bien'!H110</f>
        <v>NEGRO</v>
      </c>
      <c r="H103" s="8" t="str">
        <f>+'[1]Registro de Inventario de Bien'!B110</f>
        <v>ADMINISTRACIÓN/ PLANIFICACIÓN Y DESARROLLO</v>
      </c>
    </row>
    <row r="104" spans="1:8" ht="15.75" x14ac:dyDescent="0.25">
      <c r="A104" s="4" t="str">
        <f>+'[1]Registro de Inventario de Bien'!L111</f>
        <v>26/8/2022</v>
      </c>
      <c r="B104" s="5" t="str">
        <f>+'[1]Registro de Inventario de Bien'!A111</f>
        <v>SRSCO-395-00520</v>
      </c>
      <c r="C104" s="6" t="str">
        <f>+'[1]Registro de Inventario de Bien'!D111</f>
        <v xml:space="preserve">MESA DE NOCHE DE MADERA PRENSADA 1 PUERTA 1 GAVETA </v>
      </c>
      <c r="D104" s="6" t="str">
        <f>+'[1]Registro de Inventario de Bien'!E111</f>
        <v>-</v>
      </c>
      <c r="E104" s="6" t="str">
        <f>+'[1]Registro de Inventario de Bien'!F111</f>
        <v>-</v>
      </c>
      <c r="F104" s="7" t="str">
        <f>+'[1]Registro de Inventario de Bien'!G111</f>
        <v>-</v>
      </c>
      <c r="G104" s="6" t="str">
        <f>+'[1]Registro de Inventario de Bien'!H111</f>
        <v>CREMA</v>
      </c>
      <c r="H104" s="8" t="str">
        <f>+'[1]Registro de Inventario de Bien'!B111</f>
        <v>ADMINISTRACIÓN/ PLANIFICACIÓN Y DESARROLLO</v>
      </c>
    </row>
    <row r="105" spans="1:8" ht="15.75" x14ac:dyDescent="0.25">
      <c r="A105" s="4">
        <f>+'[1]Registro de Inventario de Bien'!L112</f>
        <v>45385</v>
      </c>
      <c r="B105" s="5" t="str">
        <f>+'[1]Registro de Inventario de Bien'!A112</f>
        <v>SRSCO-395-02546</v>
      </c>
      <c r="C105" s="6" t="str">
        <f>+'[1]Registro de Inventario de Bien'!D112</f>
        <v>ZAFACON DE PLASTICO 30 LT TAPA Y PEDAL</v>
      </c>
      <c r="D105" s="6" t="str">
        <f>+'[1]Registro de Inventario de Bien'!E112</f>
        <v>ROGER GROUP</v>
      </c>
      <c r="E105" s="6" t="str">
        <f>+'[1]Registro de Inventario de Bien'!F112</f>
        <v>-</v>
      </c>
      <c r="F105" s="7" t="str">
        <f>+'[1]Registro de Inventario de Bien'!G112</f>
        <v>-</v>
      </c>
      <c r="G105" s="6" t="str">
        <f>+'[1]Registro de Inventario de Bien'!H112</f>
        <v>NEGRO</v>
      </c>
      <c r="H105" s="8" t="str">
        <f>+'[1]Registro de Inventario de Bien'!B112</f>
        <v>ADMINISTRACIÓN/ PLANIFICACIÓN Y DESARROLLO</v>
      </c>
    </row>
    <row r="106" spans="1:8" ht="15.75" x14ac:dyDescent="0.25">
      <c r="A106" s="4" t="str">
        <f>+'[1]Registro de Inventario de Bien'!L113</f>
        <v>26/8/2022</v>
      </c>
      <c r="B106" s="5" t="str">
        <f>+'[1]Registro de Inventario de Bien'!A113</f>
        <v>SRSCO-395-00514</v>
      </c>
      <c r="C106" s="6" t="str">
        <f>+'[1]Registro de Inventario de Bien'!D113</f>
        <v>ARCHIVO DE METAL 4 GAVETAS HORIZONTAL 36*18*53</v>
      </c>
      <c r="D106" s="6" t="str">
        <f>+'[1]Registro de Inventario de Bien'!E113</f>
        <v>-</v>
      </c>
      <c r="E106" s="6" t="str">
        <f>+'[1]Registro de Inventario de Bien'!F113</f>
        <v>-</v>
      </c>
      <c r="F106" s="7" t="str">
        <f>+'[1]Registro de Inventario de Bien'!G113</f>
        <v>-</v>
      </c>
      <c r="G106" s="6" t="str">
        <f>+'[1]Registro de Inventario de Bien'!H113</f>
        <v>GRIS</v>
      </c>
      <c r="H106" s="8" t="str">
        <f>+'[1]Registro de Inventario de Bien'!B113</f>
        <v>ADMINISTRACIÓN/ PLANIFICACIÓN Y DESARROLLO</v>
      </c>
    </row>
    <row r="107" spans="1:8" ht="15.75" x14ac:dyDescent="0.25">
      <c r="A107" s="4" t="str">
        <f>+'[1]Registro de Inventario de Bien'!L114</f>
        <v>26/8/2022</v>
      </c>
      <c r="B107" s="5" t="str">
        <f>+'[1]Registro de Inventario de Bien'!A114</f>
        <v>SRSCO-395-00515</v>
      </c>
      <c r="C107" s="6" t="str">
        <f>+'[1]Registro de Inventario de Bien'!D114</f>
        <v>ESCRITORIO DE MADERA PRENSADA SIN GAVETAS</v>
      </c>
      <c r="D107" s="6" t="str">
        <f>+'[1]Registro de Inventario de Bien'!E114</f>
        <v>-</v>
      </c>
      <c r="E107" s="6" t="str">
        <f>+'[1]Registro de Inventario de Bien'!F114</f>
        <v>-</v>
      </c>
      <c r="F107" s="7" t="str">
        <f>+'[1]Registro de Inventario de Bien'!G114</f>
        <v>-</v>
      </c>
      <c r="G107" s="6" t="str">
        <f>+'[1]Registro de Inventario de Bien'!H114</f>
        <v>HAYA</v>
      </c>
      <c r="H107" s="8" t="str">
        <f>+'[1]Registro de Inventario de Bien'!B114</f>
        <v>ADMINISTRACIÓN/ PLANIFICACIÓN Y DESARROLLO</v>
      </c>
    </row>
    <row r="108" spans="1:8" ht="15.75" x14ac:dyDescent="0.25">
      <c r="A108" s="4" t="str">
        <f>+'[1]Registro de Inventario de Bien'!L115</f>
        <v>26/8/2022</v>
      </c>
      <c r="B108" s="5" t="str">
        <f>+'[1]Registro de Inventario de Bien'!A115</f>
        <v>SRSCO-395-00523</v>
      </c>
      <c r="C108" s="6" t="str">
        <f>+'[1]Registro de Inventario de Bien'!D115</f>
        <v>ESCRITORIO DE MADERA PRENSADA Y METAL 2 GAVETAS 39*24*29</v>
      </c>
      <c r="D108" s="6" t="str">
        <f>+'[1]Registro de Inventario de Bien'!E115</f>
        <v>-</v>
      </c>
      <c r="E108" s="6" t="str">
        <f>+'[1]Registro de Inventario de Bien'!F115</f>
        <v>-</v>
      </c>
      <c r="F108" s="7" t="str">
        <f>+'[1]Registro de Inventario de Bien'!G115</f>
        <v>-</v>
      </c>
      <c r="G108" s="6" t="str">
        <f>+'[1]Registro de Inventario de Bien'!H115</f>
        <v>HAYA/ GRIS</v>
      </c>
      <c r="H108" s="8" t="str">
        <f>+'[1]Registro de Inventario de Bien'!B115</f>
        <v>ADMINISTRACIÓN/ PLANIFICACIÓN Y DESARROLLO</v>
      </c>
    </row>
    <row r="109" spans="1:8" ht="15.75" x14ac:dyDescent="0.25">
      <c r="A109" s="4" t="str">
        <f>+'[1]Registro de Inventario de Bien'!L116</f>
        <v>26/8/2022</v>
      </c>
      <c r="B109" s="5" t="str">
        <f>+'[1]Registro de Inventario de Bien'!A116</f>
        <v>SRSCO-395-00687</v>
      </c>
      <c r="C109" s="6" t="str">
        <f>+'[1]Registro de Inventario de Bien'!D116</f>
        <v xml:space="preserve">SILLA GIRATORIA CON BRAZOS RAYON Y METAL </v>
      </c>
      <c r="D109" s="6" t="str">
        <f>+'[1]Registro de Inventario de Bien'!E116</f>
        <v>-</v>
      </c>
      <c r="E109" s="6" t="str">
        <f>+'[1]Registro de Inventario de Bien'!F116</f>
        <v>-</v>
      </c>
      <c r="F109" s="7" t="str">
        <f>+'[1]Registro de Inventario de Bien'!G116</f>
        <v>-</v>
      </c>
      <c r="G109" s="6" t="str">
        <f>+'[1]Registro de Inventario de Bien'!H116</f>
        <v>NEGRO</v>
      </c>
      <c r="H109" s="8" t="str">
        <f>+'[1]Registro de Inventario de Bien'!B116</f>
        <v>ADMINISTRACIÓN/ PLANIFICACIÓN Y DESARROLLO</v>
      </c>
    </row>
    <row r="110" spans="1:8" ht="15.75" x14ac:dyDescent="0.25">
      <c r="A110" s="4" t="str">
        <f>+'[1]Registro de Inventario de Bien'!L117</f>
        <v>26/8/2022</v>
      </c>
      <c r="B110" s="5" t="str">
        <f>+'[1]Registro de Inventario de Bien'!A117</f>
        <v>SRSCO-395-02023</v>
      </c>
      <c r="C110" s="6" t="str">
        <f>+'[1]Registro de Inventario de Bien'!D117</f>
        <v xml:space="preserve">SILLA GIRATORIA CON BRAZOS RAYON Y METAL </v>
      </c>
      <c r="D110" s="6" t="str">
        <f>+'[1]Registro de Inventario de Bien'!E117</f>
        <v>-</v>
      </c>
      <c r="E110" s="6" t="str">
        <f>+'[1]Registro de Inventario de Bien'!F117</f>
        <v>-</v>
      </c>
      <c r="F110" s="7" t="str">
        <f>+'[1]Registro de Inventario de Bien'!G117</f>
        <v>-</v>
      </c>
      <c r="G110" s="6" t="str">
        <f>+'[1]Registro de Inventario de Bien'!H117</f>
        <v xml:space="preserve">NEGRO </v>
      </c>
      <c r="H110" s="8" t="str">
        <f>+'[1]Registro de Inventario de Bien'!B117</f>
        <v>ADMINISTRACIÓN/ PLANIFICACIÓN Y DESARROLLO</v>
      </c>
    </row>
    <row r="111" spans="1:8" ht="15.75" x14ac:dyDescent="0.25">
      <c r="A111" s="4" t="str">
        <f>+'[1]Registro de Inventario de Bien'!L118</f>
        <v>26/8/2022</v>
      </c>
      <c r="B111" s="5" t="str">
        <f>+'[1]Registro de Inventario de Bien'!A118</f>
        <v>SRSCO-395-00650</v>
      </c>
      <c r="C111" s="6" t="str">
        <f>+'[1]Registro de Inventario de Bien'!D118</f>
        <v>TELEFONO IP</v>
      </c>
      <c r="D111" s="6" t="str">
        <f>+'[1]Registro de Inventario de Bien'!E118</f>
        <v>GRANDSTREAM</v>
      </c>
      <c r="E111" s="6" t="str">
        <f>+'[1]Registro de Inventario de Bien'!F118</f>
        <v>GXP-1625</v>
      </c>
      <c r="F111" s="7" t="str">
        <f>+'[1]Registro de Inventario de Bien'!G118</f>
        <v>20EZ1ZCL7028E765</v>
      </c>
      <c r="G111" s="6" t="str">
        <f>+'[1]Registro de Inventario de Bien'!H118</f>
        <v>NEGRO</v>
      </c>
      <c r="H111" s="8" t="str">
        <f>+'[1]Registro de Inventario de Bien'!B118</f>
        <v>ADMINISTRACIÓN/ RECURSOS HUMANOS</v>
      </c>
    </row>
    <row r="112" spans="1:8" ht="15.75" x14ac:dyDescent="0.25">
      <c r="A112" s="4" t="str">
        <f>+'[1]Registro de Inventario de Bien'!L119</f>
        <v>26/8/2022</v>
      </c>
      <c r="B112" s="5" t="str">
        <f>+'[1]Registro de Inventario de Bien'!A119</f>
        <v>SRSCO-395-00643</v>
      </c>
      <c r="C112" s="6" t="str">
        <f>+'[1]Registro de Inventario de Bien'!D119</f>
        <v>CPU</v>
      </c>
      <c r="D112" s="6" t="str">
        <f>+'[1]Registro de Inventario de Bien'!E119</f>
        <v>HP</v>
      </c>
      <c r="E112" s="6" t="str">
        <f>+'[1]Registro de Inventario de Bien'!F119</f>
        <v>COMPAQ 6005</v>
      </c>
      <c r="F112" s="7" t="str">
        <f>+'[1]Registro de Inventario de Bien'!G119</f>
        <v>2UA0160WP2</v>
      </c>
      <c r="G112" s="6" t="str">
        <f>+'[1]Registro de Inventario de Bien'!H119</f>
        <v>NEGRO</v>
      </c>
      <c r="H112" s="8" t="str">
        <f>+'[1]Registro de Inventario de Bien'!B119</f>
        <v>ADMINISTRACIÓN/ RECURSOS HUMANOS</v>
      </c>
    </row>
    <row r="113" spans="1:8" ht="15.75" x14ac:dyDescent="0.25">
      <c r="A113" s="4">
        <f>+'[1]Registro de Inventario de Bien'!L120</f>
        <v>45512</v>
      </c>
      <c r="B113" s="5" t="str">
        <f>+'[1]Registro de Inventario de Bien'!A120</f>
        <v>SRSCO-395-02809</v>
      </c>
      <c r="C113" s="6" t="str">
        <f>+'[1]Registro de Inventario de Bien'!D120</f>
        <v>IMPRESORA MULTIFUNCIONL CON WIFI</v>
      </c>
      <c r="D113" s="6" t="str">
        <f>+'[1]Registro de Inventario de Bien'!E120</f>
        <v>EPSON</v>
      </c>
      <c r="E113" s="6" t="str">
        <f>+'[1]Registro de Inventario de Bien'!F120</f>
        <v>WF-C5890</v>
      </c>
      <c r="F113" s="7" t="str">
        <f>+'[1]Registro de Inventario de Bien'!G120</f>
        <v>XBJZ015537</v>
      </c>
      <c r="G113" s="6" t="str">
        <f>+'[1]Registro de Inventario de Bien'!H120</f>
        <v>GRIS</v>
      </c>
      <c r="H113" s="8" t="str">
        <f>+'[1]Registro de Inventario de Bien'!B120</f>
        <v>ADMINISTRACIÓN/ RECURSOS HUMANOS</v>
      </c>
    </row>
    <row r="114" spans="1:8" ht="15.75" x14ac:dyDescent="0.25">
      <c r="A114" s="4" t="str">
        <f>+'[1]Registro de Inventario de Bien'!L121</f>
        <v>26/8/2022</v>
      </c>
      <c r="B114" s="5" t="str">
        <f>+'[1]Registro de Inventario de Bien'!A121</f>
        <v>SRSCO-395-00655</v>
      </c>
      <c r="C114" s="6" t="str">
        <f>+'[1]Registro de Inventario de Bien'!D121</f>
        <v>LAPTOP</v>
      </c>
      <c r="D114" s="6" t="str">
        <f>+'[1]Registro de Inventario de Bien'!E121</f>
        <v>HP</v>
      </c>
      <c r="E114" s="6" t="str">
        <f>+'[1]Registro de Inventario de Bien'!F121</f>
        <v>ELITEBOOK 840 G3</v>
      </c>
      <c r="F114" s="7" t="str">
        <f>+'[1]Registro de Inventario de Bien'!G121</f>
        <v>5CG6302H7T</v>
      </c>
      <c r="G114" s="6" t="str">
        <f>+'[1]Registro de Inventario de Bien'!H121</f>
        <v>GRIS</v>
      </c>
      <c r="H114" s="8" t="str">
        <f>+'[1]Registro de Inventario de Bien'!B121</f>
        <v>ADMINISTRACIÓN/ RECURSOS HUMANOS</v>
      </c>
    </row>
    <row r="115" spans="1:8" ht="15.75" x14ac:dyDescent="0.25">
      <c r="A115" s="4" t="str">
        <f>+'[1]Registro de Inventario de Bien'!L122</f>
        <v>26/8/2022</v>
      </c>
      <c r="B115" s="5" t="str">
        <f>+'[1]Registro de Inventario de Bien'!A122</f>
        <v>SRSCO-395-00641</v>
      </c>
      <c r="C115" s="6" t="str">
        <f>+'[1]Registro de Inventario de Bien'!D122</f>
        <v>MONITOR LCD 17 PULGADAS</v>
      </c>
      <c r="D115" s="6" t="str">
        <f>+'[1]Registro de Inventario de Bien'!E122</f>
        <v>AOC</v>
      </c>
      <c r="E115" s="6" t="str">
        <f>+'[1]Registro de Inventario de Bien'!F122</f>
        <v>185LM00019</v>
      </c>
      <c r="F115" s="7" t="str">
        <f>+'[1]Registro de Inventario de Bien'!G122</f>
        <v>GHDJ3HA178148</v>
      </c>
      <c r="G115" s="6" t="str">
        <f>+'[1]Registro de Inventario de Bien'!H122</f>
        <v>NEGRO</v>
      </c>
      <c r="H115" s="8" t="str">
        <f>+'[1]Registro de Inventario de Bien'!B122</f>
        <v>ADMINISTRACIÓN/ RECURSOS HUMANOS</v>
      </c>
    </row>
    <row r="116" spans="1:8" ht="15.75" x14ac:dyDescent="0.25">
      <c r="A116" s="4">
        <f>+'[1]Registro de Inventario de Bien'!L123</f>
        <v>45293</v>
      </c>
      <c r="B116" s="5" t="str">
        <f>+'[1]Registro de Inventario de Bien'!A123</f>
        <v>SRSCO-395-02328</v>
      </c>
      <c r="C116" s="6" t="str">
        <f>+'[1]Registro de Inventario de Bien'!D123</f>
        <v>MONITOR LCD 22 PULGADAS</v>
      </c>
      <c r="D116" s="6" t="str">
        <f>+'[1]Registro de Inventario de Bien'!E123</f>
        <v>DELL</v>
      </c>
      <c r="E116" s="6" t="str">
        <f>+'[1]Registro de Inventario de Bien'!F123</f>
        <v>P2219H</v>
      </c>
      <c r="F116" s="7" t="str">
        <f>+'[1]Registro de Inventario de Bien'!G123</f>
        <v>CN0V7JP5QDC008B94C5IA02</v>
      </c>
      <c r="G116" s="6" t="str">
        <f>+'[1]Registro de Inventario de Bien'!H123</f>
        <v>NEGRO</v>
      </c>
      <c r="H116" s="8" t="str">
        <f>+'[1]Registro de Inventario de Bien'!B123</f>
        <v>ADMINISTRACIÓN/ RECURSOS HUMANOS</v>
      </c>
    </row>
    <row r="117" spans="1:8" ht="15.75" x14ac:dyDescent="0.25">
      <c r="A117" s="4" t="str">
        <f>+'[1]Registro de Inventario de Bien'!L124</f>
        <v>26/8/2022</v>
      </c>
      <c r="B117" s="5" t="str">
        <f>+'[1]Registro de Inventario de Bien'!A124</f>
        <v>55583</v>
      </c>
      <c r="C117" s="6" t="str">
        <f>+'[1]Registro de Inventario de Bien'!D124</f>
        <v xml:space="preserve">MESA DE NOCHE DE MADERA PRENSADA 1 PUERTA 1 GAVETA </v>
      </c>
      <c r="D117" s="6" t="str">
        <f>+'[1]Registro de Inventario de Bien'!E124</f>
        <v>-</v>
      </c>
      <c r="E117" s="6" t="str">
        <f>+'[1]Registro de Inventario de Bien'!F124</f>
        <v>-</v>
      </c>
      <c r="F117" s="7" t="str">
        <f>+'[1]Registro de Inventario de Bien'!G124</f>
        <v>-</v>
      </c>
      <c r="G117" s="6" t="str">
        <f>+'[1]Registro de Inventario de Bien'!H124</f>
        <v>CREMA</v>
      </c>
      <c r="H117" s="8" t="str">
        <f>+'[1]Registro de Inventario de Bien'!B124</f>
        <v>ADMINISTRACIÓN/ RECURSOS HUMANOS</v>
      </c>
    </row>
    <row r="118" spans="1:8" ht="15.75" x14ac:dyDescent="0.25">
      <c r="A118" s="4" t="str">
        <f>+'[1]Registro de Inventario de Bien'!L125</f>
        <v>26/8/2022</v>
      </c>
      <c r="B118" s="5" t="str">
        <f>+'[1]Registro de Inventario de Bien'!A125</f>
        <v>59517</v>
      </c>
      <c r="C118" s="6" t="str">
        <f>+'[1]Registro de Inventario de Bien'!D125</f>
        <v xml:space="preserve">MESA DE NOCHE DE MADERA PRENSADA 1 PUERTA 1 GAVETA </v>
      </c>
      <c r="D118" s="6" t="str">
        <f>+'[1]Registro de Inventario de Bien'!E125</f>
        <v>-</v>
      </c>
      <c r="E118" s="6" t="str">
        <f>+'[1]Registro de Inventario de Bien'!F125</f>
        <v>-</v>
      </c>
      <c r="F118" s="7" t="str">
        <f>+'[1]Registro de Inventario de Bien'!G125</f>
        <v>-</v>
      </c>
      <c r="G118" s="6" t="str">
        <f>+'[1]Registro de Inventario de Bien'!H125</f>
        <v>CREMA</v>
      </c>
      <c r="H118" s="8" t="str">
        <f>+'[1]Registro de Inventario de Bien'!B125</f>
        <v>ADMINISTRACIÓN/ RECURSOS HUMANOS</v>
      </c>
    </row>
    <row r="119" spans="1:8" ht="15.75" x14ac:dyDescent="0.25">
      <c r="A119" s="4" t="str">
        <f>+'[1]Registro de Inventario de Bien'!L126</f>
        <v>26/8/2022</v>
      </c>
      <c r="B119" s="5" t="str">
        <f>+'[1]Registro de Inventario de Bien'!A126</f>
        <v>59621</v>
      </c>
      <c r="C119" s="6" t="str">
        <f>+'[1]Registro de Inventario de Bien'!D126</f>
        <v xml:space="preserve">MESA DE NOCHE DE MADERA PRENSADA 1 PUERTA 1 GAVETA </v>
      </c>
      <c r="D119" s="6" t="str">
        <f>+'[1]Registro de Inventario de Bien'!E126</f>
        <v>-</v>
      </c>
      <c r="E119" s="6" t="str">
        <f>+'[1]Registro de Inventario de Bien'!F126</f>
        <v>-</v>
      </c>
      <c r="F119" s="7" t="str">
        <f>+'[1]Registro de Inventario de Bien'!G126</f>
        <v>-</v>
      </c>
      <c r="G119" s="6" t="str">
        <f>+'[1]Registro de Inventario de Bien'!H126</f>
        <v>CREMA</v>
      </c>
      <c r="H119" s="8" t="str">
        <f>+'[1]Registro de Inventario de Bien'!B126</f>
        <v>ADMINISTRACIÓN/ RECURSOS HUMANOS</v>
      </c>
    </row>
    <row r="120" spans="1:8" ht="15.75" x14ac:dyDescent="0.25">
      <c r="A120" s="4" t="str">
        <f>+'[1]Registro de Inventario de Bien'!L127</f>
        <v>26/8/2022</v>
      </c>
      <c r="B120" s="5" t="str">
        <f>+'[1]Registro de Inventario de Bien'!A127</f>
        <v>SRSCO-395-00646</v>
      </c>
      <c r="C120" s="6" t="str">
        <f>+'[1]Registro de Inventario de Bien'!D127</f>
        <v>ZAFACON DE ACERO INOXIDABLE CON TAPA Y PEDAL</v>
      </c>
      <c r="D120" s="6" t="str">
        <f>+'[1]Registro de Inventario de Bien'!E127</f>
        <v>-</v>
      </c>
      <c r="E120" s="6" t="str">
        <f>+'[1]Registro de Inventario de Bien'!F127</f>
        <v>-</v>
      </c>
      <c r="F120" s="7" t="str">
        <f>+'[1]Registro de Inventario de Bien'!G127</f>
        <v>-</v>
      </c>
      <c r="G120" s="6" t="str">
        <f>+'[1]Registro de Inventario de Bien'!H127</f>
        <v>PLATA</v>
      </c>
      <c r="H120" s="8" t="str">
        <f>+'[1]Registro de Inventario de Bien'!B127</f>
        <v>ADMINISTRACIÓN/ RECURSOS HUMANOS</v>
      </c>
    </row>
    <row r="121" spans="1:8" ht="15.75" x14ac:dyDescent="0.25">
      <c r="A121" s="4">
        <f>+'[1]Registro de Inventario de Bien'!L128</f>
        <v>45385</v>
      </c>
      <c r="B121" s="5" t="str">
        <f>+'[1]Registro de Inventario de Bien'!A128</f>
        <v>SRSCO-395-02554</v>
      </c>
      <c r="C121" s="6" t="str">
        <f>+'[1]Registro de Inventario de Bien'!D128</f>
        <v>ZAFACON DE PLASTICO 30 LT TAPA Y PEDAL</v>
      </c>
      <c r="D121" s="6" t="str">
        <f>+'[1]Registro de Inventario de Bien'!E128</f>
        <v>ROGER GROUP</v>
      </c>
      <c r="E121" s="6" t="str">
        <f>+'[1]Registro de Inventario de Bien'!F128</f>
        <v>-</v>
      </c>
      <c r="F121" s="7" t="str">
        <f>+'[1]Registro de Inventario de Bien'!G128</f>
        <v>-</v>
      </c>
      <c r="G121" s="6" t="str">
        <f>+'[1]Registro de Inventario de Bien'!H128</f>
        <v>NEGRO</v>
      </c>
      <c r="H121" s="8" t="str">
        <f>+'[1]Registro de Inventario de Bien'!B128</f>
        <v>ADMINISTRACIÓN/ RECURSOS HUMANOS</v>
      </c>
    </row>
    <row r="122" spans="1:8" ht="15.75" x14ac:dyDescent="0.25">
      <c r="A122" s="4" t="str">
        <f>+'[1]Registro de Inventario de Bien'!L129</f>
        <v>26/8/2022</v>
      </c>
      <c r="B122" s="5" t="str">
        <f>+'[1]Registro de Inventario de Bien'!A129</f>
        <v>SRSCO-395-00653</v>
      </c>
      <c r="C122" s="6" t="str">
        <f>+'[1]Registro de Inventario de Bien'!D129</f>
        <v>ARCHIVO DE METAL 3 GAVETAS 16*22*26</v>
      </c>
      <c r="D122" s="6" t="str">
        <f>+'[1]Registro de Inventario de Bien'!E129</f>
        <v>-</v>
      </c>
      <c r="E122" s="6" t="str">
        <f>+'[1]Registro de Inventario de Bien'!F129</f>
        <v>-</v>
      </c>
      <c r="F122" s="7" t="str">
        <f>+'[1]Registro de Inventario de Bien'!G129</f>
        <v>-</v>
      </c>
      <c r="G122" s="6" t="str">
        <f>+'[1]Registro de Inventario de Bien'!H129</f>
        <v>GRIS</v>
      </c>
      <c r="H122" s="8" t="str">
        <f>+'[1]Registro de Inventario de Bien'!B129</f>
        <v>ADMINISTRACIÓN/ RECURSOS HUMANOS</v>
      </c>
    </row>
    <row r="123" spans="1:8" ht="15.75" x14ac:dyDescent="0.25">
      <c r="A123" s="4" t="str">
        <f>+'[1]Registro de Inventario de Bien'!L130</f>
        <v>26/8/2022</v>
      </c>
      <c r="B123" s="5" t="str">
        <f>+'[1]Registro de Inventario de Bien'!A130</f>
        <v>SRSCO-395-00637</v>
      </c>
      <c r="C123" s="6" t="str">
        <f>+'[1]Registro de Inventario de Bien'!D130</f>
        <v>ARCHIVO DE METAL 4 GAVETAS 18*25*52</v>
      </c>
      <c r="D123" s="6" t="str">
        <f>+'[1]Registro de Inventario de Bien'!E130</f>
        <v>MERCURY</v>
      </c>
      <c r="E123" s="6" t="str">
        <f>+'[1]Registro de Inventario de Bien'!F130</f>
        <v>-</v>
      </c>
      <c r="F123" s="7" t="str">
        <f>+'[1]Registro de Inventario de Bien'!G130</f>
        <v>-</v>
      </c>
      <c r="G123" s="6" t="str">
        <f>+'[1]Registro de Inventario de Bien'!H130</f>
        <v>GRIS</v>
      </c>
      <c r="H123" s="8" t="str">
        <f>+'[1]Registro de Inventario de Bien'!B130</f>
        <v>ADMINISTRACIÓN/ RECURSOS HUMANOS</v>
      </c>
    </row>
    <row r="124" spans="1:8" ht="15.75" x14ac:dyDescent="0.25">
      <c r="A124" s="4" t="str">
        <f>+'[1]Registro de Inventario de Bien'!L131</f>
        <v>26/8/2022</v>
      </c>
      <c r="B124" s="5" t="str">
        <f>+'[1]Registro de Inventario de Bien'!A131</f>
        <v>SRSCO-395-00648</v>
      </c>
      <c r="C124" s="6" t="str">
        <f>+'[1]Registro de Inventario de Bien'!D131</f>
        <v>ARCHIVO DE METAL 4 GAVETAS HORIZONTAL 36*18*53</v>
      </c>
      <c r="D124" s="6" t="str">
        <f>+'[1]Registro de Inventario de Bien'!E131</f>
        <v>-</v>
      </c>
      <c r="E124" s="6" t="str">
        <f>+'[1]Registro de Inventario de Bien'!F131</f>
        <v>-</v>
      </c>
      <c r="F124" s="7" t="str">
        <f>+'[1]Registro de Inventario de Bien'!G131</f>
        <v>-</v>
      </c>
      <c r="G124" s="6" t="str">
        <f>+'[1]Registro de Inventario de Bien'!H131</f>
        <v>GRIS</v>
      </c>
      <c r="H124" s="8" t="str">
        <f>+'[1]Registro de Inventario de Bien'!B131</f>
        <v>ADMINISTRACIÓN/ RECURSOS HUMANOS</v>
      </c>
    </row>
    <row r="125" spans="1:8" ht="15.75" x14ac:dyDescent="0.25">
      <c r="A125" s="4" t="str">
        <f>+'[1]Registro de Inventario de Bien'!L132</f>
        <v>26/8/2022</v>
      </c>
      <c r="B125" s="5" t="str">
        <f>+'[1]Registro de Inventario de Bien'!A132</f>
        <v>SRSCO-395-00639</v>
      </c>
      <c r="C125" s="6" t="str">
        <f>+'[1]Registro de Inventario de Bien'!D132</f>
        <v>CREDENZA DE MADERA PRENSADA 2 GAVETAS 36*16*29</v>
      </c>
      <c r="D125" s="6" t="str">
        <f>+'[1]Registro de Inventario de Bien'!E132</f>
        <v>-</v>
      </c>
      <c r="E125" s="6" t="str">
        <f>+'[1]Registro de Inventario de Bien'!F132</f>
        <v>-</v>
      </c>
      <c r="F125" s="7" t="str">
        <f>+'[1]Registro de Inventario de Bien'!G132</f>
        <v>-</v>
      </c>
      <c r="G125" s="6" t="str">
        <f>+'[1]Registro de Inventario de Bien'!H132</f>
        <v>HAYA</v>
      </c>
      <c r="H125" s="8" t="str">
        <f>+'[1]Registro de Inventario de Bien'!B132</f>
        <v>ADMINISTRACIÓN/ RECURSOS HUMANOS</v>
      </c>
    </row>
    <row r="126" spans="1:8" ht="15.75" x14ac:dyDescent="0.25">
      <c r="A126" s="4" t="str">
        <f>+'[1]Registro de Inventario de Bien'!L133</f>
        <v>26/8/2022</v>
      </c>
      <c r="B126" s="5" t="str">
        <f>+'[1]Registro de Inventario de Bien'!A133</f>
        <v>SRSCO-395-00640</v>
      </c>
      <c r="C126" s="6" t="str">
        <f>+'[1]Registro de Inventario de Bien'!D133</f>
        <v>ESCRITORIO DE MADERA PRENSADA Y METAL SIN GAVETAS 47*28*30</v>
      </c>
      <c r="D126" s="6" t="str">
        <f>+'[1]Registro de Inventario de Bien'!E133</f>
        <v>-</v>
      </c>
      <c r="E126" s="6" t="str">
        <f>+'[1]Registro de Inventario de Bien'!F133</f>
        <v>-</v>
      </c>
      <c r="F126" s="7" t="str">
        <f>+'[1]Registro de Inventario de Bien'!G133</f>
        <v>-</v>
      </c>
      <c r="G126" s="6" t="str">
        <f>+'[1]Registro de Inventario de Bien'!H133</f>
        <v>HAYA</v>
      </c>
      <c r="H126" s="8" t="str">
        <f>+'[1]Registro de Inventario de Bien'!B133</f>
        <v>ADMINISTRACIÓN/ RECURSOS HUMANOS</v>
      </c>
    </row>
    <row r="127" spans="1:8" ht="15.75" x14ac:dyDescent="0.25">
      <c r="A127" s="4" t="str">
        <f>+'[1]Registro de Inventario de Bien'!L134</f>
        <v>26/8/2022</v>
      </c>
      <c r="B127" s="5" t="str">
        <f>+'[1]Registro de Inventario de Bien'!A134</f>
        <v>SRSCO-395-00654</v>
      </c>
      <c r="C127" s="6" t="str">
        <f>+'[1]Registro de Inventario de Bien'!D134</f>
        <v>ESCRITORIO DE MADERA PRENSADA Y METAL SIN GAVETAS 47*28*30</v>
      </c>
      <c r="D127" s="6" t="str">
        <f>+'[1]Registro de Inventario de Bien'!E134</f>
        <v>-</v>
      </c>
      <c r="E127" s="6" t="str">
        <f>+'[1]Registro de Inventario de Bien'!F134</f>
        <v>-</v>
      </c>
      <c r="F127" s="7" t="str">
        <f>+'[1]Registro de Inventario de Bien'!G134</f>
        <v>-</v>
      </c>
      <c r="G127" s="6" t="str">
        <f>+'[1]Registro de Inventario de Bien'!H134</f>
        <v>HAYA</v>
      </c>
      <c r="H127" s="8" t="str">
        <f>+'[1]Registro de Inventario de Bien'!B134</f>
        <v>ADMINISTRACIÓN/ RECURSOS HUMANOS</v>
      </c>
    </row>
    <row r="128" spans="1:8" ht="15.75" x14ac:dyDescent="0.25">
      <c r="A128" s="4" t="str">
        <f>+'[1]Registro de Inventario de Bien'!L135</f>
        <v>26/8/2022</v>
      </c>
      <c r="B128" s="5" t="str">
        <f>+'[1]Registro de Inventario de Bien'!A135</f>
        <v>SRSCO-395-00636</v>
      </c>
      <c r="C128" s="6" t="str">
        <f>+'[1]Registro de Inventario de Bien'!D135</f>
        <v>SILLA FIJA CON BRAZOS VINIL Y METAL</v>
      </c>
      <c r="D128" s="6" t="str">
        <f>+'[1]Registro de Inventario de Bien'!E135</f>
        <v>-</v>
      </c>
      <c r="E128" s="6" t="str">
        <f>+'[1]Registro de Inventario de Bien'!F135</f>
        <v>-</v>
      </c>
      <c r="F128" s="7" t="str">
        <f>+'[1]Registro de Inventario de Bien'!G135</f>
        <v>-</v>
      </c>
      <c r="G128" s="6" t="str">
        <f>+'[1]Registro de Inventario de Bien'!H135</f>
        <v>AZUL</v>
      </c>
      <c r="H128" s="8" t="str">
        <f>+'[1]Registro de Inventario de Bien'!B135</f>
        <v>ADMINISTRACIÓN/ RECURSOS HUMANOS</v>
      </c>
    </row>
    <row r="129" spans="1:8" ht="15.75" x14ac:dyDescent="0.25">
      <c r="A129" s="4" t="str">
        <f>+'[1]Registro de Inventario de Bien'!L136</f>
        <v>26/8/2022</v>
      </c>
      <c r="B129" s="5" t="str">
        <f>+'[1]Registro de Inventario de Bien'!A136</f>
        <v>SRSCO-395-00638</v>
      </c>
      <c r="C129" s="6" t="str">
        <f>+'[1]Registro de Inventario de Bien'!D136</f>
        <v>SILLA FIJA CON BRAZOS VINIL Y METAL</v>
      </c>
      <c r="D129" s="6" t="str">
        <f>+'[1]Registro de Inventario de Bien'!E136</f>
        <v>-</v>
      </c>
      <c r="E129" s="6" t="str">
        <f>+'[1]Registro de Inventario de Bien'!F136</f>
        <v>-</v>
      </c>
      <c r="F129" s="7" t="str">
        <f>+'[1]Registro de Inventario de Bien'!G136</f>
        <v>-</v>
      </c>
      <c r="G129" s="6" t="str">
        <f>+'[1]Registro de Inventario de Bien'!H136</f>
        <v>AZUL</v>
      </c>
      <c r="H129" s="8" t="str">
        <f>+'[1]Registro de Inventario de Bien'!B136</f>
        <v>ADMINISTRACIÓN/ RECURSOS HUMANOS</v>
      </c>
    </row>
    <row r="130" spans="1:8" ht="15.75" x14ac:dyDescent="0.25">
      <c r="A130" s="4" t="str">
        <f>+'[1]Registro de Inventario de Bien'!L137</f>
        <v>20/2/2024</v>
      </c>
      <c r="B130" s="5" t="str">
        <f>+'[1]Registro de Inventario de Bien'!A137</f>
        <v>SRSCO-395-02415</v>
      </c>
      <c r="C130" s="6" t="str">
        <f>+'[1]Registro de Inventario de Bien'!D137</f>
        <v>SILLA SECRETARIAL GIRATORIA CON BRAZOS, MAYA, RAYON Y METAL</v>
      </c>
      <c r="D130" s="6" t="str">
        <f>+'[1]Registro de Inventario de Bien'!E137</f>
        <v>-</v>
      </c>
      <c r="E130" s="6" t="str">
        <f>+'[1]Registro de Inventario de Bien'!F137</f>
        <v>-</v>
      </c>
      <c r="F130" s="7" t="str">
        <f>+'[1]Registro de Inventario de Bien'!G137</f>
        <v>-</v>
      </c>
      <c r="G130" s="6" t="str">
        <f>+'[1]Registro de Inventario de Bien'!H137</f>
        <v>NEGRO</v>
      </c>
      <c r="H130" s="8" t="str">
        <f>+'[1]Registro de Inventario de Bien'!B137</f>
        <v>ADMINISTRACIÓN/ RECURSOS HUMANOS</v>
      </c>
    </row>
    <row r="131" spans="1:8" ht="15.75" x14ac:dyDescent="0.25">
      <c r="A131" s="4" t="str">
        <f>+'[1]Registro de Inventario de Bien'!L138</f>
        <v>20/2/2024</v>
      </c>
      <c r="B131" s="5" t="str">
        <f>+'[1]Registro de Inventario de Bien'!A138</f>
        <v>SRSCO-395-02417</v>
      </c>
      <c r="C131" s="6" t="str">
        <f>+'[1]Registro de Inventario de Bien'!D138</f>
        <v>SILLA SECRETARIAL GIRATORIA CON BRAZOS, MAYA, RAYON Y METAL</v>
      </c>
      <c r="D131" s="6" t="str">
        <f>+'[1]Registro de Inventario de Bien'!E138</f>
        <v>-</v>
      </c>
      <c r="E131" s="6" t="str">
        <f>+'[1]Registro de Inventario de Bien'!F138</f>
        <v>-</v>
      </c>
      <c r="F131" s="7" t="str">
        <f>+'[1]Registro de Inventario de Bien'!G138</f>
        <v>-</v>
      </c>
      <c r="G131" s="6" t="str">
        <f>+'[1]Registro de Inventario de Bien'!H138</f>
        <v>NEGRO</v>
      </c>
      <c r="H131" s="8" t="str">
        <f>+'[1]Registro de Inventario de Bien'!B138</f>
        <v>ADMINISTRACIÓN/ RECURSOS HUMANOS</v>
      </c>
    </row>
    <row r="132" spans="1:8" ht="15.75" x14ac:dyDescent="0.25">
      <c r="A132" s="4" t="str">
        <f>+'[1]Registro de Inventario de Bien'!L139</f>
        <v>20/2/2024</v>
      </c>
      <c r="B132" s="5" t="str">
        <f>+'[1]Registro de Inventario de Bien'!A139</f>
        <v>SRSCO-395-02426</v>
      </c>
      <c r="C132" s="6" t="str">
        <f>+'[1]Registro de Inventario de Bien'!D139</f>
        <v>SILLON EJECUTIVO GIRATORIO CON BRAZOS EN PIERLINA Y METAL</v>
      </c>
      <c r="D132" s="6" t="str">
        <f>+'[1]Registro de Inventario de Bien'!E139</f>
        <v>-</v>
      </c>
      <c r="E132" s="6" t="str">
        <f>+'[1]Registro de Inventario de Bien'!F139</f>
        <v>-</v>
      </c>
      <c r="F132" s="7" t="str">
        <f>+'[1]Registro de Inventario de Bien'!G139</f>
        <v>-</v>
      </c>
      <c r="G132" s="6" t="str">
        <f>+'[1]Registro de Inventario de Bien'!H139</f>
        <v>NEGRO</v>
      </c>
      <c r="H132" s="8" t="str">
        <f>+'[1]Registro de Inventario de Bien'!B139</f>
        <v>ADMINISTRACIÓN/ RECURSOS HUMANOS</v>
      </c>
    </row>
    <row r="133" spans="1:8" ht="15.75" x14ac:dyDescent="0.25">
      <c r="A133" s="4" t="str">
        <f>+'[1]Registro de Inventario de Bien'!L140</f>
        <v>19/9/2023</v>
      </c>
      <c r="B133" s="5" t="str">
        <f>+'[1]Registro de Inventario de Bien'!A140</f>
        <v>SRSCO-395-00818</v>
      </c>
      <c r="C133" s="6" t="str">
        <f>+'[1]Registro de Inventario de Bien'!D140</f>
        <v xml:space="preserve">PROYECTOR </v>
      </c>
      <c r="D133" s="6" t="str">
        <f>+'[1]Registro de Inventario de Bien'!E140</f>
        <v>EPSON</v>
      </c>
      <c r="E133" s="6" t="str">
        <f>+'[1]Registro de Inventario de Bien'!F140</f>
        <v>H981A</v>
      </c>
      <c r="F133" s="7" t="str">
        <f>+'[1]Registro de Inventario de Bien'!G140</f>
        <v>X8B23307549</v>
      </c>
      <c r="G133" s="6" t="str">
        <f>+'[1]Registro de Inventario de Bien'!H140</f>
        <v>CREMA</v>
      </c>
      <c r="H133" s="8" t="str">
        <f>+'[1]Registro de Inventario de Bien'!B140</f>
        <v>ADMINISTRACIÓN/ SALÓN DE REUNIONES</v>
      </c>
    </row>
    <row r="134" spans="1:8" ht="15.75" x14ac:dyDescent="0.25">
      <c r="A134" s="4" t="str">
        <f>+'[1]Registro de Inventario de Bien'!L141</f>
        <v>26/9/2023</v>
      </c>
      <c r="B134" s="5" t="str">
        <f>+'[1]Registro de Inventario de Bien'!A141</f>
        <v>SRSCO-395-00819</v>
      </c>
      <c r="C134" s="6" t="str">
        <f>+'[1]Registro de Inventario de Bien'!D141</f>
        <v>EQUIPO DE MUSICA</v>
      </c>
      <c r="D134" s="6" t="str">
        <f>+'[1]Registro de Inventario de Bien'!E141</f>
        <v>-</v>
      </c>
      <c r="E134" s="6" t="str">
        <f>+'[1]Registro de Inventario de Bien'!F141</f>
        <v>Z906</v>
      </c>
      <c r="F134" s="7" t="str">
        <f>+'[1]Registro de Inventario de Bien'!G141</f>
        <v>2111GG00MJH8</v>
      </c>
      <c r="G134" s="6" t="str">
        <f>+'[1]Registro de Inventario de Bien'!H141</f>
        <v>NEGRO</v>
      </c>
      <c r="H134" s="8" t="str">
        <f>+'[1]Registro de Inventario de Bien'!B141</f>
        <v>ADMINISTRACIÓN/ SALÓN DE REUNIONES</v>
      </c>
    </row>
    <row r="135" spans="1:8" ht="15.75" x14ac:dyDescent="0.25">
      <c r="A135" s="4" t="str">
        <f>+'[1]Registro de Inventario de Bien'!L142</f>
        <v>26/8/2022</v>
      </c>
      <c r="B135" s="5" t="str">
        <f>+'[1]Registro de Inventario de Bien'!A142</f>
        <v>SRSCO-395-00486</v>
      </c>
      <c r="C135" s="6" t="str">
        <f>+'[1]Registro de Inventario de Bien'!D142</f>
        <v>MAMPARA</v>
      </c>
      <c r="D135" s="6" t="str">
        <f>+'[1]Registro de Inventario de Bien'!E142</f>
        <v>-</v>
      </c>
      <c r="E135" s="6" t="str">
        <f>+'[1]Registro de Inventario de Bien'!F142</f>
        <v>-</v>
      </c>
      <c r="F135" s="7" t="str">
        <f>+'[1]Registro de Inventario de Bien'!G142</f>
        <v>-</v>
      </c>
      <c r="G135" s="6" t="str">
        <f>+'[1]Registro de Inventario de Bien'!H142</f>
        <v>BLANCO</v>
      </c>
      <c r="H135" s="8" t="str">
        <f>+'[1]Registro de Inventario de Bien'!B142</f>
        <v>ADMINISTRACIÓN/ SALÓN DE REUNIONES</v>
      </c>
    </row>
    <row r="136" spans="1:8" ht="15.75" x14ac:dyDescent="0.25">
      <c r="A136" s="4" t="str">
        <f>+'[1]Registro de Inventario de Bien'!L143</f>
        <v>26/8/2022</v>
      </c>
      <c r="B136" s="5" t="str">
        <f>+'[1]Registro de Inventario de Bien'!A143</f>
        <v>SRSCO-395-00485</v>
      </c>
      <c r="C136" s="6" t="str">
        <f>+'[1]Registro de Inventario de Bien'!D143</f>
        <v>PANTALLA PARA PROYECTOR</v>
      </c>
      <c r="D136" s="6" t="str">
        <f>+'[1]Registro de Inventario de Bien'!E143</f>
        <v>KLIPXTREME</v>
      </c>
      <c r="E136" s="6" t="str">
        <f>+'[1]Registro de Inventario de Bien'!F143</f>
        <v>-</v>
      </c>
      <c r="F136" s="7" t="str">
        <f>+'[1]Registro de Inventario de Bien'!G143</f>
        <v>001100997055</v>
      </c>
      <c r="G136" s="6" t="str">
        <f>+'[1]Registro de Inventario de Bien'!H143</f>
        <v>BLANCO</v>
      </c>
      <c r="H136" s="8" t="str">
        <f>+'[1]Registro de Inventario de Bien'!B143</f>
        <v>ADMINISTRACIÓN/ SALÓN DE REUNIONES</v>
      </c>
    </row>
    <row r="137" spans="1:8" ht="15.75" x14ac:dyDescent="0.25">
      <c r="A137" s="4" t="str">
        <f>+'[1]Registro de Inventario de Bien'!L144</f>
        <v>26/8/2022</v>
      </c>
      <c r="B137" s="5" t="str">
        <f>+'[1]Registro de Inventario de Bien'!A144</f>
        <v>SRSCO-395-02306</v>
      </c>
      <c r="C137" s="6" t="str">
        <f>+'[1]Registro de Inventario de Bien'!D144</f>
        <v>PODIO ACRILICO TRANSPARENTE</v>
      </c>
      <c r="D137" s="6" t="str">
        <f>+'[1]Registro de Inventario de Bien'!E144</f>
        <v>-</v>
      </c>
      <c r="E137" s="6" t="str">
        <f>+'[1]Registro de Inventario de Bien'!F144</f>
        <v>-</v>
      </c>
      <c r="F137" s="7" t="str">
        <f>+'[1]Registro de Inventario de Bien'!G144</f>
        <v>-</v>
      </c>
      <c r="G137" s="6" t="str">
        <f>+'[1]Registro de Inventario de Bien'!H144</f>
        <v>BLANCO</v>
      </c>
      <c r="H137" s="8" t="str">
        <f>+'[1]Registro de Inventario de Bien'!B144</f>
        <v>ADMINISTRACIÓN/ SALÓN DE REUNIONES</v>
      </c>
    </row>
    <row r="138" spans="1:8" ht="15.75" x14ac:dyDescent="0.25">
      <c r="A138" s="4" t="str">
        <f>+'[1]Registro de Inventario de Bien'!L145</f>
        <v>26/8/2022</v>
      </c>
      <c r="B138" s="5" t="str">
        <f>+'[1]Registro de Inventario de Bien'!A145</f>
        <v>SRSCO-395-00483</v>
      </c>
      <c r="C138" s="6" t="str">
        <f>+'[1]Registro de Inventario de Bien'!D145</f>
        <v>ESCRITORIO DE MADERA PRENSADA Y METAL SIN GAVETAS 39*24*30</v>
      </c>
      <c r="D138" s="6" t="str">
        <f>+'[1]Registro de Inventario de Bien'!E145</f>
        <v>-</v>
      </c>
      <c r="E138" s="6" t="str">
        <f>+'[1]Registro de Inventario de Bien'!F145</f>
        <v>-</v>
      </c>
      <c r="F138" s="7" t="str">
        <f>+'[1]Registro de Inventario de Bien'!G145</f>
        <v>-</v>
      </c>
      <c r="G138" s="6" t="str">
        <f>+'[1]Registro de Inventario de Bien'!H145</f>
        <v>HAYA</v>
      </c>
      <c r="H138" s="8" t="str">
        <f>+'[1]Registro de Inventario de Bien'!B145</f>
        <v>ADMINISTRACIÓN/ SALÓN DE REUNIONES</v>
      </c>
    </row>
    <row r="139" spans="1:8" ht="15.75" x14ac:dyDescent="0.25">
      <c r="A139" s="4">
        <f>+'[1]Registro de Inventario de Bien'!L146</f>
        <v>45848</v>
      </c>
      <c r="B139" s="5" t="str">
        <f>+'[1]Registro de Inventario de Bien'!A146</f>
        <v>SRSCNO-395-02978</v>
      </c>
      <c r="C139" s="6" t="str">
        <f>+'[1]Registro de Inventario de Bien'!D146</f>
        <v>SILLA FIJA SIN BRAZOS POLIETILENO Y METAL</v>
      </c>
      <c r="D139" s="6" t="str">
        <f>+'[1]Registro de Inventario de Bien'!E146</f>
        <v>LIFETIME</v>
      </c>
      <c r="E139" s="6">
        <f>+'[1]Registro de Inventario de Bien'!F146</f>
        <v>80540</v>
      </c>
      <c r="F139" s="7" t="str">
        <f>+'[1]Registro de Inventario de Bien'!G146</f>
        <v>-</v>
      </c>
      <c r="G139" s="6" t="str">
        <f>+'[1]Registro de Inventario de Bien'!H146</f>
        <v>NEGRO/ GRIS</v>
      </c>
      <c r="H139" s="8" t="str">
        <f>+'[1]Registro de Inventario de Bien'!B146</f>
        <v>ADMINISTRACIÓN/ SALÓN DE REUNIONES</v>
      </c>
    </row>
    <row r="140" spans="1:8" ht="15.75" x14ac:dyDescent="0.25">
      <c r="A140" s="4">
        <f>+'[1]Registro de Inventario de Bien'!L147</f>
        <v>45848</v>
      </c>
      <c r="B140" s="5" t="str">
        <f>+'[1]Registro de Inventario de Bien'!A147</f>
        <v>SRSCNO-395-02979</v>
      </c>
      <c r="C140" s="6" t="str">
        <f>+'[1]Registro de Inventario de Bien'!D147</f>
        <v>SILLA FIJA SIN BRAZOS POLIETILENO Y METAL</v>
      </c>
      <c r="D140" s="6" t="str">
        <f>+'[1]Registro de Inventario de Bien'!E147</f>
        <v>LIFETIME</v>
      </c>
      <c r="E140" s="6">
        <f>+'[1]Registro de Inventario de Bien'!F147</f>
        <v>80540</v>
      </c>
      <c r="F140" s="7" t="str">
        <f>+'[1]Registro de Inventario de Bien'!G147</f>
        <v>-</v>
      </c>
      <c r="G140" s="6" t="str">
        <f>+'[1]Registro de Inventario de Bien'!H147</f>
        <v>NEGRO/ GRIS</v>
      </c>
      <c r="H140" s="8" t="str">
        <f>+'[1]Registro de Inventario de Bien'!B147</f>
        <v>ADMINISTRACIÓN/ SALÓN DE REUNIONES</v>
      </c>
    </row>
    <row r="141" spans="1:8" ht="15.75" x14ac:dyDescent="0.25">
      <c r="A141" s="4">
        <f>+'[1]Registro de Inventario de Bien'!L148</f>
        <v>45848</v>
      </c>
      <c r="B141" s="5" t="str">
        <f>+'[1]Registro de Inventario de Bien'!A148</f>
        <v>SRSCNO-395-02980</v>
      </c>
      <c r="C141" s="6" t="str">
        <f>+'[1]Registro de Inventario de Bien'!D148</f>
        <v>SILLA FIJA SIN BRAZOS POLIETILENO Y METAL</v>
      </c>
      <c r="D141" s="6" t="str">
        <f>+'[1]Registro de Inventario de Bien'!E148</f>
        <v>LIFETIME</v>
      </c>
      <c r="E141" s="6">
        <f>+'[1]Registro de Inventario de Bien'!F148</f>
        <v>80540</v>
      </c>
      <c r="F141" s="7" t="str">
        <f>+'[1]Registro de Inventario de Bien'!G148</f>
        <v>-</v>
      </c>
      <c r="G141" s="6" t="str">
        <f>+'[1]Registro de Inventario de Bien'!H148</f>
        <v>NEGRO/ GRIS</v>
      </c>
      <c r="H141" s="8" t="str">
        <f>+'[1]Registro de Inventario de Bien'!B148</f>
        <v>ADMINISTRACIÓN/ SALÓN DE REUNIONES</v>
      </c>
    </row>
    <row r="142" spans="1:8" ht="15.75" x14ac:dyDescent="0.25">
      <c r="A142" s="4">
        <f>+'[1]Registro de Inventario de Bien'!L149</f>
        <v>45848</v>
      </c>
      <c r="B142" s="5" t="str">
        <f>+'[1]Registro de Inventario de Bien'!A149</f>
        <v>SRSCNO-395-02981</v>
      </c>
      <c r="C142" s="6" t="str">
        <f>+'[1]Registro de Inventario de Bien'!D149</f>
        <v>SILLA FIJA SIN BRAZOS POLIETILENO Y METAL</v>
      </c>
      <c r="D142" s="6" t="str">
        <f>+'[1]Registro de Inventario de Bien'!E149</f>
        <v>LIFETIME</v>
      </c>
      <c r="E142" s="6">
        <f>+'[1]Registro de Inventario de Bien'!F149</f>
        <v>80540</v>
      </c>
      <c r="F142" s="7" t="str">
        <f>+'[1]Registro de Inventario de Bien'!G149</f>
        <v>-</v>
      </c>
      <c r="G142" s="6" t="str">
        <f>+'[1]Registro de Inventario de Bien'!H149</f>
        <v>NEGRO/ GRIS</v>
      </c>
      <c r="H142" s="8" t="str">
        <f>+'[1]Registro de Inventario de Bien'!B149</f>
        <v>ADMINISTRACIÓN/ SALÓN DE REUNIONES</v>
      </c>
    </row>
    <row r="143" spans="1:8" ht="15.75" x14ac:dyDescent="0.25">
      <c r="A143" s="4">
        <f>+'[1]Registro de Inventario de Bien'!L150</f>
        <v>45848</v>
      </c>
      <c r="B143" s="5" t="str">
        <f>+'[1]Registro de Inventario de Bien'!A150</f>
        <v>SRSCNO-395-02983</v>
      </c>
      <c r="C143" s="6" t="str">
        <f>+'[1]Registro de Inventario de Bien'!D150</f>
        <v>SILLA FIJA SIN BRAZOS POLIETILENO Y METAL</v>
      </c>
      <c r="D143" s="6" t="str">
        <f>+'[1]Registro de Inventario de Bien'!E150</f>
        <v>LIFETIME</v>
      </c>
      <c r="E143" s="6">
        <f>+'[1]Registro de Inventario de Bien'!F150</f>
        <v>80540</v>
      </c>
      <c r="F143" s="7" t="str">
        <f>+'[1]Registro de Inventario de Bien'!G150</f>
        <v>-</v>
      </c>
      <c r="G143" s="6" t="str">
        <f>+'[1]Registro de Inventario de Bien'!H150</f>
        <v>NEGRO/ GRIS</v>
      </c>
      <c r="H143" s="8" t="str">
        <f>+'[1]Registro de Inventario de Bien'!B150</f>
        <v>ADMINISTRACIÓN/ SALÓN DE REUNIONES</v>
      </c>
    </row>
    <row r="144" spans="1:8" ht="15.75" x14ac:dyDescent="0.25">
      <c r="A144" s="4">
        <f>+'[1]Registro de Inventario de Bien'!L151</f>
        <v>45848</v>
      </c>
      <c r="B144" s="5" t="str">
        <f>+'[1]Registro de Inventario de Bien'!A151</f>
        <v>SRSCNO-395-02984</v>
      </c>
      <c r="C144" s="6" t="str">
        <f>+'[1]Registro de Inventario de Bien'!D151</f>
        <v>SILLA FIJA SIN BRAZOS POLIETILENO Y METAL</v>
      </c>
      <c r="D144" s="6" t="str">
        <f>+'[1]Registro de Inventario de Bien'!E151</f>
        <v>LIFETIME</v>
      </c>
      <c r="E144" s="6">
        <f>+'[1]Registro de Inventario de Bien'!F151</f>
        <v>80540</v>
      </c>
      <c r="F144" s="7" t="str">
        <f>+'[1]Registro de Inventario de Bien'!G151</f>
        <v>-</v>
      </c>
      <c r="G144" s="6" t="str">
        <f>+'[1]Registro de Inventario de Bien'!H151</f>
        <v>NEGRO/ GRIS</v>
      </c>
      <c r="H144" s="8" t="str">
        <f>+'[1]Registro de Inventario de Bien'!B151</f>
        <v>ADMINISTRACIÓN/ SALÓN DE REUNIONES</v>
      </c>
    </row>
    <row r="145" spans="1:8" ht="15.75" x14ac:dyDescent="0.25">
      <c r="A145" s="4">
        <f>+'[1]Registro de Inventario de Bien'!L152</f>
        <v>45848</v>
      </c>
      <c r="B145" s="5" t="str">
        <f>+'[1]Registro de Inventario de Bien'!A152</f>
        <v>SRSCNO-395-02985</v>
      </c>
      <c r="C145" s="6" t="str">
        <f>+'[1]Registro de Inventario de Bien'!D152</f>
        <v>SILLA FIJA SIN BRAZOS POLIETILENO Y METAL</v>
      </c>
      <c r="D145" s="6" t="str">
        <f>+'[1]Registro de Inventario de Bien'!E152</f>
        <v>LIFETIME</v>
      </c>
      <c r="E145" s="6">
        <f>+'[1]Registro de Inventario de Bien'!F152</f>
        <v>80540</v>
      </c>
      <c r="F145" s="7" t="str">
        <f>+'[1]Registro de Inventario de Bien'!G152</f>
        <v>-</v>
      </c>
      <c r="G145" s="6" t="str">
        <f>+'[1]Registro de Inventario de Bien'!H152</f>
        <v>NEGRO/ GRIS</v>
      </c>
      <c r="H145" s="8" t="str">
        <f>+'[1]Registro de Inventario de Bien'!B152</f>
        <v>ADMINISTRACIÓN/ SALÓN DE REUNIONES</v>
      </c>
    </row>
    <row r="146" spans="1:8" ht="15.75" x14ac:dyDescent="0.25">
      <c r="A146" s="4">
        <f>+'[1]Registro de Inventario de Bien'!L153</f>
        <v>45848</v>
      </c>
      <c r="B146" s="5" t="str">
        <f>+'[1]Registro de Inventario de Bien'!A153</f>
        <v>SRSCNO-395-02988</v>
      </c>
      <c r="C146" s="6" t="str">
        <f>+'[1]Registro de Inventario de Bien'!D153</f>
        <v>SILLA FIJA SIN BRAZOS POLIETILENO Y METAL</v>
      </c>
      <c r="D146" s="6" t="str">
        <f>+'[1]Registro de Inventario de Bien'!E153</f>
        <v>LIFETIME</v>
      </c>
      <c r="E146" s="6">
        <f>+'[1]Registro de Inventario de Bien'!F153</f>
        <v>80540</v>
      </c>
      <c r="F146" s="7" t="str">
        <f>+'[1]Registro de Inventario de Bien'!G153</f>
        <v>-</v>
      </c>
      <c r="G146" s="6" t="str">
        <f>+'[1]Registro de Inventario de Bien'!H153</f>
        <v>NEGRO/ GRIS</v>
      </c>
      <c r="H146" s="8" t="str">
        <f>+'[1]Registro de Inventario de Bien'!B153</f>
        <v>ADMINISTRACIÓN/ SALÓN DE REUNIONES</v>
      </c>
    </row>
    <row r="147" spans="1:8" ht="15.75" x14ac:dyDescent="0.25">
      <c r="A147" s="4">
        <f>+'[1]Registro de Inventario de Bien'!L154</f>
        <v>45848</v>
      </c>
      <c r="B147" s="5" t="str">
        <f>+'[1]Registro de Inventario de Bien'!A154</f>
        <v>SRSCNO-395-02989</v>
      </c>
      <c r="C147" s="6" t="str">
        <f>+'[1]Registro de Inventario de Bien'!D154</f>
        <v>SILLA FIJA SIN BRAZOS POLIETILENO Y METAL</v>
      </c>
      <c r="D147" s="6" t="str">
        <f>+'[1]Registro de Inventario de Bien'!E154</f>
        <v>LIFETIME</v>
      </c>
      <c r="E147" s="6">
        <f>+'[1]Registro de Inventario de Bien'!F154</f>
        <v>80540</v>
      </c>
      <c r="F147" s="7" t="str">
        <f>+'[1]Registro de Inventario de Bien'!G154</f>
        <v>-</v>
      </c>
      <c r="G147" s="6" t="str">
        <f>+'[1]Registro de Inventario de Bien'!H154</f>
        <v>NEGRO/ GRIS</v>
      </c>
      <c r="H147" s="8" t="str">
        <f>+'[1]Registro de Inventario de Bien'!B154</f>
        <v>ADMINISTRACIÓN/ SALÓN DE REUNIONES</v>
      </c>
    </row>
    <row r="148" spans="1:8" ht="15.75" x14ac:dyDescent="0.25">
      <c r="A148" s="4">
        <f>+'[1]Registro de Inventario de Bien'!L155</f>
        <v>45848</v>
      </c>
      <c r="B148" s="5" t="str">
        <f>+'[1]Registro de Inventario de Bien'!A155</f>
        <v>SRSCNO-395-02990</v>
      </c>
      <c r="C148" s="6" t="str">
        <f>+'[1]Registro de Inventario de Bien'!D155</f>
        <v>SILLA FIJA SIN BRAZOS POLIETILENO Y METAL</v>
      </c>
      <c r="D148" s="6" t="str">
        <f>+'[1]Registro de Inventario de Bien'!E155</f>
        <v>LIFETIME</v>
      </c>
      <c r="E148" s="6">
        <f>+'[1]Registro de Inventario de Bien'!F155</f>
        <v>80540</v>
      </c>
      <c r="F148" s="7" t="str">
        <f>+'[1]Registro de Inventario de Bien'!G155</f>
        <v>-</v>
      </c>
      <c r="G148" s="6" t="str">
        <f>+'[1]Registro de Inventario de Bien'!H155</f>
        <v>NEGRO/ GRIS</v>
      </c>
      <c r="H148" s="8" t="str">
        <f>+'[1]Registro de Inventario de Bien'!B155</f>
        <v>ADMINISTRACIÓN/ SALÓN DE REUNIONES</v>
      </c>
    </row>
    <row r="149" spans="1:8" ht="15.75" x14ac:dyDescent="0.25">
      <c r="A149" s="4">
        <f>+'[1]Registro de Inventario de Bien'!L156</f>
        <v>45848</v>
      </c>
      <c r="B149" s="5" t="str">
        <f>+'[1]Registro de Inventario de Bien'!A156</f>
        <v>SRSCNO-395-02991</v>
      </c>
      <c r="C149" s="6" t="str">
        <f>+'[1]Registro de Inventario de Bien'!D156</f>
        <v>SILLA FIJA SIN BRAZOS POLIETILENO Y METAL</v>
      </c>
      <c r="D149" s="6" t="str">
        <f>+'[1]Registro de Inventario de Bien'!E156</f>
        <v>LIFETIME</v>
      </c>
      <c r="E149" s="6">
        <f>+'[1]Registro de Inventario de Bien'!F156</f>
        <v>80540</v>
      </c>
      <c r="F149" s="7" t="str">
        <f>+'[1]Registro de Inventario de Bien'!G156</f>
        <v>-</v>
      </c>
      <c r="G149" s="6" t="str">
        <f>+'[1]Registro de Inventario de Bien'!H156</f>
        <v>NEGRO/ GRIS</v>
      </c>
      <c r="H149" s="8" t="str">
        <f>+'[1]Registro de Inventario de Bien'!B156</f>
        <v>ADMINISTRACIÓN/ SALÓN DE REUNIONES</v>
      </c>
    </row>
    <row r="150" spans="1:8" ht="15.75" x14ac:dyDescent="0.25">
      <c r="A150" s="4">
        <f>+'[1]Registro de Inventario de Bien'!L157</f>
        <v>45848</v>
      </c>
      <c r="B150" s="5" t="str">
        <f>+'[1]Registro de Inventario de Bien'!A157</f>
        <v>SRSCNO-395-02992</v>
      </c>
      <c r="C150" s="6" t="str">
        <f>+'[1]Registro de Inventario de Bien'!D157</f>
        <v>SILLA FIJA SIN BRAZOS POLIETILENO Y METAL</v>
      </c>
      <c r="D150" s="6" t="str">
        <f>+'[1]Registro de Inventario de Bien'!E157</f>
        <v>LIFETIME</v>
      </c>
      <c r="E150" s="6">
        <f>+'[1]Registro de Inventario de Bien'!F157</f>
        <v>80540</v>
      </c>
      <c r="F150" s="7" t="str">
        <f>+'[1]Registro de Inventario de Bien'!G157</f>
        <v>-</v>
      </c>
      <c r="G150" s="6" t="str">
        <f>+'[1]Registro de Inventario de Bien'!H157</f>
        <v>NEGRO/ GRIS</v>
      </c>
      <c r="H150" s="8" t="str">
        <f>+'[1]Registro de Inventario de Bien'!B157</f>
        <v>ADMINISTRACIÓN/ SALÓN DE REUNIONES</v>
      </c>
    </row>
    <row r="151" spans="1:8" ht="15.75" x14ac:dyDescent="0.25">
      <c r="A151" s="4">
        <f>+'[1]Registro de Inventario de Bien'!L158</f>
        <v>45848</v>
      </c>
      <c r="B151" s="5" t="str">
        <f>+'[1]Registro de Inventario de Bien'!A158</f>
        <v>SRSCO-395-02975</v>
      </c>
      <c r="C151" s="6" t="str">
        <f>+'[1]Registro de Inventario de Bien'!D158</f>
        <v>SILLA FIJA SIN BRAZOS POLIETILENO Y METAL</v>
      </c>
      <c r="D151" s="6" t="str">
        <f>+'[1]Registro de Inventario de Bien'!E158</f>
        <v>LIFETIME</v>
      </c>
      <c r="E151" s="6">
        <f>+'[1]Registro de Inventario de Bien'!F158</f>
        <v>80540</v>
      </c>
      <c r="F151" s="7" t="str">
        <f>+'[1]Registro de Inventario de Bien'!G158</f>
        <v>-</v>
      </c>
      <c r="G151" s="6" t="str">
        <f>+'[1]Registro de Inventario de Bien'!H158</f>
        <v>NEGRO/ GRIS</v>
      </c>
      <c r="H151" s="8" t="str">
        <f>+'[1]Registro de Inventario de Bien'!B158</f>
        <v>ADMINISTRACIÓN/ SALÓN DE REUNIONES</v>
      </c>
    </row>
    <row r="152" spans="1:8" ht="15.75" x14ac:dyDescent="0.25">
      <c r="A152" s="4">
        <f>+'[1]Registro de Inventario de Bien'!L159</f>
        <v>45848</v>
      </c>
      <c r="B152" s="5" t="str">
        <f>+'[1]Registro de Inventario de Bien'!A159</f>
        <v>SRSCO-395-02976</v>
      </c>
      <c r="C152" s="6" t="str">
        <f>+'[1]Registro de Inventario de Bien'!D159</f>
        <v>SILLA FIJA SIN BRAZOS POLIETILENO Y METAL</v>
      </c>
      <c r="D152" s="6" t="str">
        <f>+'[1]Registro de Inventario de Bien'!E159</f>
        <v>LIFETIME</v>
      </c>
      <c r="E152" s="6">
        <f>+'[1]Registro de Inventario de Bien'!F159</f>
        <v>80540</v>
      </c>
      <c r="F152" s="7" t="str">
        <f>+'[1]Registro de Inventario de Bien'!G159</f>
        <v>-</v>
      </c>
      <c r="G152" s="6" t="str">
        <f>+'[1]Registro de Inventario de Bien'!H159</f>
        <v>NEGRO/ GRIS</v>
      </c>
      <c r="H152" s="8" t="str">
        <f>+'[1]Registro de Inventario de Bien'!B159</f>
        <v>ADMINISTRACIÓN/ SALÓN DE REUNIONES</v>
      </c>
    </row>
    <row r="153" spans="1:8" ht="15.75" x14ac:dyDescent="0.25">
      <c r="A153" s="4">
        <f>+'[1]Registro de Inventario de Bien'!L160</f>
        <v>45848</v>
      </c>
      <c r="B153" s="5" t="str">
        <f>+'[1]Registro de Inventario de Bien'!A160</f>
        <v>SRSCO-395-02977</v>
      </c>
      <c r="C153" s="6" t="str">
        <f>+'[1]Registro de Inventario de Bien'!D160</f>
        <v>SILLA FIJA SIN BRAZOS POLIETILENO Y METAL</v>
      </c>
      <c r="D153" s="6" t="str">
        <f>+'[1]Registro de Inventario de Bien'!E160</f>
        <v>LIFETIME</v>
      </c>
      <c r="E153" s="6">
        <f>+'[1]Registro de Inventario de Bien'!F160</f>
        <v>80540</v>
      </c>
      <c r="F153" s="7" t="str">
        <f>+'[1]Registro de Inventario de Bien'!G160</f>
        <v>-</v>
      </c>
      <c r="G153" s="6" t="str">
        <f>+'[1]Registro de Inventario de Bien'!H160</f>
        <v>NEGRO/ GRIS</v>
      </c>
      <c r="H153" s="8" t="str">
        <f>+'[1]Registro de Inventario de Bien'!B160</f>
        <v>ADMINISTRACIÓN/ SALÓN DE REUNIONES</v>
      </c>
    </row>
    <row r="154" spans="1:8" ht="15.75" x14ac:dyDescent="0.25">
      <c r="A154" s="4">
        <f>+'[1]Registro de Inventario de Bien'!L161</f>
        <v>45848</v>
      </c>
      <c r="B154" s="5" t="str">
        <f>+'[1]Registro de Inventario de Bien'!A161</f>
        <v>SRSCNO-395-02994</v>
      </c>
      <c r="C154" s="6" t="str">
        <f>+'[1]Registro de Inventario de Bien'!D161</f>
        <v>SILLA FIJA SIN BRAZOS POLIETILENO Y METAL</v>
      </c>
      <c r="D154" s="6" t="str">
        <f>+'[1]Registro de Inventario de Bien'!E161</f>
        <v>LIFETIME</v>
      </c>
      <c r="E154" s="6">
        <f>+'[1]Registro de Inventario de Bien'!F161</f>
        <v>80540</v>
      </c>
      <c r="F154" s="7" t="str">
        <f>+'[1]Registro de Inventario de Bien'!G161</f>
        <v>-</v>
      </c>
      <c r="G154" s="6" t="str">
        <f>+'[1]Registro de Inventario de Bien'!H161</f>
        <v>NEGRO/ GRIS</v>
      </c>
      <c r="H154" s="8" t="str">
        <f>+'[1]Registro de Inventario de Bien'!B161</f>
        <v>ADMINISTRACIÓN/ SALÓN DE REUNIONES</v>
      </c>
    </row>
    <row r="155" spans="1:8" ht="15.75" x14ac:dyDescent="0.25">
      <c r="A155" s="4">
        <f>+'[1]Registro de Inventario de Bien'!L162</f>
        <v>45848</v>
      </c>
      <c r="B155" s="5" t="str">
        <f>+'[1]Registro de Inventario de Bien'!A162</f>
        <v>SRSCNO-395-02995</v>
      </c>
      <c r="C155" s="6" t="str">
        <f>+'[1]Registro de Inventario de Bien'!D162</f>
        <v>SILLA FIJA SIN BRAZOS POLIETILENO Y METAL</v>
      </c>
      <c r="D155" s="6" t="str">
        <f>+'[1]Registro de Inventario de Bien'!E162</f>
        <v>LIFETIME</v>
      </c>
      <c r="E155" s="6">
        <f>+'[1]Registro de Inventario de Bien'!F162</f>
        <v>80540</v>
      </c>
      <c r="F155" s="7" t="str">
        <f>+'[1]Registro de Inventario de Bien'!G162</f>
        <v>-</v>
      </c>
      <c r="G155" s="6" t="str">
        <f>+'[1]Registro de Inventario de Bien'!H162</f>
        <v>NEGRO/ GRIS</v>
      </c>
      <c r="H155" s="8" t="str">
        <f>+'[1]Registro de Inventario de Bien'!B162</f>
        <v>ADMINISTRACIÓN/ SALÓN DE REUNIONES</v>
      </c>
    </row>
    <row r="156" spans="1:8" ht="15.75" x14ac:dyDescent="0.25">
      <c r="A156" s="4">
        <f>+'[1]Registro de Inventario de Bien'!L163</f>
        <v>45848</v>
      </c>
      <c r="B156" s="5" t="str">
        <f>+'[1]Registro de Inventario de Bien'!A163</f>
        <v>SRSCNO-395-02996</v>
      </c>
      <c r="C156" s="6" t="str">
        <f>+'[1]Registro de Inventario de Bien'!D163</f>
        <v>SILLA FIJA SIN BRAZOS POLIETILENO Y METAL</v>
      </c>
      <c r="D156" s="6" t="str">
        <f>+'[1]Registro de Inventario de Bien'!E163</f>
        <v>LIFETIME</v>
      </c>
      <c r="E156" s="6">
        <f>+'[1]Registro de Inventario de Bien'!F163</f>
        <v>80540</v>
      </c>
      <c r="F156" s="7" t="str">
        <f>+'[1]Registro de Inventario de Bien'!G163</f>
        <v>-</v>
      </c>
      <c r="G156" s="6" t="str">
        <f>+'[1]Registro de Inventario de Bien'!H163</f>
        <v>NEGRO/ GRIS</v>
      </c>
      <c r="H156" s="8" t="str">
        <f>+'[1]Registro de Inventario de Bien'!B163</f>
        <v>ADMINISTRACIÓN/ SALÓN DE REUNIONES</v>
      </c>
    </row>
    <row r="157" spans="1:8" ht="15.75" x14ac:dyDescent="0.25">
      <c r="A157" s="4">
        <f>+'[1]Registro de Inventario de Bien'!L164</f>
        <v>45848</v>
      </c>
      <c r="B157" s="5" t="str">
        <f>+'[1]Registro de Inventario de Bien'!A164</f>
        <v>SRSCNO-395-02998</v>
      </c>
      <c r="C157" s="6" t="str">
        <f>+'[1]Registro de Inventario de Bien'!D164</f>
        <v>SILLA FIJA SIN BRAZOS POLIETILENO Y METAL</v>
      </c>
      <c r="D157" s="6" t="str">
        <f>+'[1]Registro de Inventario de Bien'!E164</f>
        <v>LIFETIME</v>
      </c>
      <c r="E157" s="6">
        <f>+'[1]Registro de Inventario de Bien'!F164</f>
        <v>80540</v>
      </c>
      <c r="F157" s="7" t="str">
        <f>+'[1]Registro de Inventario de Bien'!G164</f>
        <v>-</v>
      </c>
      <c r="G157" s="6" t="str">
        <f>+'[1]Registro de Inventario de Bien'!H164</f>
        <v>NEGRO/ GRIS</v>
      </c>
      <c r="H157" s="8" t="str">
        <f>+'[1]Registro de Inventario de Bien'!B164</f>
        <v>ADMINISTRACIÓN/ SALÓN DE REUNIONES</v>
      </c>
    </row>
    <row r="158" spans="1:8" ht="15.75" x14ac:dyDescent="0.25">
      <c r="A158" s="4">
        <f>+'[1]Registro de Inventario de Bien'!L165</f>
        <v>45848</v>
      </c>
      <c r="B158" s="5" t="str">
        <f>+'[1]Registro de Inventario de Bien'!A165</f>
        <v>SRSCNO-395-02999</v>
      </c>
      <c r="C158" s="6" t="str">
        <f>+'[1]Registro de Inventario de Bien'!D165</f>
        <v>SILLA FIJA SIN BRAZOS POLIETILENO Y METAL</v>
      </c>
      <c r="D158" s="6" t="str">
        <f>+'[1]Registro de Inventario de Bien'!E165</f>
        <v>LIFETIME</v>
      </c>
      <c r="E158" s="6">
        <f>+'[1]Registro de Inventario de Bien'!F165</f>
        <v>80540</v>
      </c>
      <c r="F158" s="7" t="str">
        <f>+'[1]Registro de Inventario de Bien'!G165</f>
        <v>-</v>
      </c>
      <c r="G158" s="6" t="str">
        <f>+'[1]Registro de Inventario de Bien'!H165</f>
        <v>NEGRO/ GRIS</v>
      </c>
      <c r="H158" s="8" t="str">
        <f>+'[1]Registro de Inventario de Bien'!B165</f>
        <v>ADMINISTRACIÓN/ SALÓN DE REUNIONES</v>
      </c>
    </row>
    <row r="159" spans="1:8" ht="15.75" x14ac:dyDescent="0.25">
      <c r="A159" s="4">
        <f>+'[1]Registro de Inventario de Bien'!L166</f>
        <v>45848</v>
      </c>
      <c r="B159" s="5" t="str">
        <f>+'[1]Registro de Inventario de Bien'!A166</f>
        <v>SRSCNO-395-03000</v>
      </c>
      <c r="C159" s="6" t="str">
        <f>+'[1]Registro de Inventario de Bien'!D166</f>
        <v>SILLA FIJA SIN BRAZOS POLIETILENO Y METAL</v>
      </c>
      <c r="D159" s="6" t="str">
        <f>+'[1]Registro de Inventario de Bien'!E166</f>
        <v>LIFETIME</v>
      </c>
      <c r="E159" s="6">
        <f>+'[1]Registro de Inventario de Bien'!F166</f>
        <v>80540</v>
      </c>
      <c r="F159" s="7" t="str">
        <f>+'[1]Registro de Inventario de Bien'!G166</f>
        <v>-</v>
      </c>
      <c r="G159" s="6" t="str">
        <f>+'[1]Registro de Inventario de Bien'!H166</f>
        <v>NEGRO/ GRIS</v>
      </c>
      <c r="H159" s="8" t="str">
        <f>+'[1]Registro de Inventario de Bien'!B166</f>
        <v>ADMINISTRACIÓN/ SALÓN DE REUNIONES</v>
      </c>
    </row>
    <row r="160" spans="1:8" ht="15.75" x14ac:dyDescent="0.25">
      <c r="A160" s="4">
        <f>+'[1]Registro de Inventario de Bien'!L167</f>
        <v>45848</v>
      </c>
      <c r="B160" s="5" t="str">
        <f>+'[1]Registro de Inventario de Bien'!A167</f>
        <v>SRSCNO-395-03001</v>
      </c>
      <c r="C160" s="6" t="str">
        <f>+'[1]Registro de Inventario de Bien'!D167</f>
        <v>SILLA FIJA SIN BRAZOS POLIETILENO Y METAL</v>
      </c>
      <c r="D160" s="6" t="str">
        <f>+'[1]Registro de Inventario de Bien'!E167</f>
        <v>LIFETIME</v>
      </c>
      <c r="E160" s="6">
        <f>+'[1]Registro de Inventario de Bien'!F167</f>
        <v>80540</v>
      </c>
      <c r="F160" s="7" t="str">
        <f>+'[1]Registro de Inventario de Bien'!G167</f>
        <v>-</v>
      </c>
      <c r="G160" s="6" t="str">
        <f>+'[1]Registro de Inventario de Bien'!H167</f>
        <v>NEGRO/ GRIS</v>
      </c>
      <c r="H160" s="8" t="str">
        <f>+'[1]Registro de Inventario de Bien'!B167</f>
        <v>ADMINISTRACIÓN/ SALÓN DE REUNIONES</v>
      </c>
    </row>
    <row r="161" spans="1:8" ht="15.75" x14ac:dyDescent="0.25">
      <c r="A161" s="4">
        <f>+'[1]Registro de Inventario de Bien'!L168</f>
        <v>45848</v>
      </c>
      <c r="B161" s="5" t="str">
        <f>+'[1]Registro de Inventario de Bien'!A168</f>
        <v>SRSCNO-395-03002</v>
      </c>
      <c r="C161" s="6" t="str">
        <f>+'[1]Registro de Inventario de Bien'!D168</f>
        <v>SILLA FIJA SIN BRAZOS POLIETILENO Y METAL</v>
      </c>
      <c r="D161" s="6" t="str">
        <f>+'[1]Registro de Inventario de Bien'!E168</f>
        <v>LIFETIME</v>
      </c>
      <c r="E161" s="6">
        <f>+'[1]Registro de Inventario de Bien'!F168</f>
        <v>80540</v>
      </c>
      <c r="F161" s="7" t="str">
        <f>+'[1]Registro de Inventario de Bien'!G168</f>
        <v>-</v>
      </c>
      <c r="G161" s="6" t="str">
        <f>+'[1]Registro de Inventario de Bien'!H168</f>
        <v>NEGRO/ GRIS</v>
      </c>
      <c r="H161" s="8" t="str">
        <f>+'[1]Registro de Inventario de Bien'!B168</f>
        <v>ADMINISTRACIÓN/ SALÓN DE REUNIONES</v>
      </c>
    </row>
    <row r="162" spans="1:8" ht="15.75" x14ac:dyDescent="0.25">
      <c r="A162" s="4">
        <f>+'[1]Registro de Inventario de Bien'!L169</f>
        <v>45848</v>
      </c>
      <c r="B162" s="5" t="str">
        <f>+'[1]Registro de Inventario de Bien'!A169</f>
        <v>SRSCNO-395-03003</v>
      </c>
      <c r="C162" s="6" t="str">
        <f>+'[1]Registro de Inventario de Bien'!D169</f>
        <v>SILLA FIJA SIN BRAZOS POLIETILENO Y METAL</v>
      </c>
      <c r="D162" s="6" t="str">
        <f>+'[1]Registro de Inventario de Bien'!E169</f>
        <v>LIFETIME</v>
      </c>
      <c r="E162" s="6">
        <f>+'[1]Registro de Inventario de Bien'!F169</f>
        <v>80540</v>
      </c>
      <c r="F162" s="7" t="str">
        <f>+'[1]Registro de Inventario de Bien'!G169</f>
        <v>-</v>
      </c>
      <c r="G162" s="6" t="str">
        <f>+'[1]Registro de Inventario de Bien'!H169</f>
        <v>NEGRO/ GRIS</v>
      </c>
      <c r="H162" s="8" t="str">
        <f>+'[1]Registro de Inventario de Bien'!B169</f>
        <v>ADMINISTRACIÓN/ SALÓN DE REUNIONES</v>
      </c>
    </row>
    <row r="163" spans="1:8" ht="15.75" x14ac:dyDescent="0.25">
      <c r="A163" s="4">
        <f>+'[1]Registro de Inventario de Bien'!L170</f>
        <v>45848</v>
      </c>
      <c r="B163" s="5" t="str">
        <f>+'[1]Registro de Inventario de Bien'!A170</f>
        <v>SRSCNO-395-03004</v>
      </c>
      <c r="C163" s="6" t="str">
        <f>+'[1]Registro de Inventario de Bien'!D170</f>
        <v>SILLA FIJA SIN BRAZOS POLIETILENO Y METAL</v>
      </c>
      <c r="D163" s="6" t="str">
        <f>+'[1]Registro de Inventario de Bien'!E170</f>
        <v>LIFETIME</v>
      </c>
      <c r="E163" s="6">
        <f>+'[1]Registro de Inventario de Bien'!F170</f>
        <v>80540</v>
      </c>
      <c r="F163" s="7" t="str">
        <f>+'[1]Registro de Inventario de Bien'!G170</f>
        <v>-</v>
      </c>
      <c r="G163" s="6" t="str">
        <f>+'[1]Registro de Inventario de Bien'!H170</f>
        <v>NEGRO/ GRIS</v>
      </c>
      <c r="H163" s="8" t="str">
        <f>+'[1]Registro de Inventario de Bien'!B170</f>
        <v>ADMINISTRACIÓN/ SALÓN DE REUNIONES</v>
      </c>
    </row>
    <row r="164" spans="1:8" ht="15.75" x14ac:dyDescent="0.25">
      <c r="A164" s="4" t="str">
        <f>+'[1]Registro de Inventario de Bien'!L171</f>
        <v>29/7/2023</v>
      </c>
      <c r="B164" s="5" t="str">
        <f>+'[1]Registro de Inventario de Bien'!A171</f>
        <v>SRSCO-395-00586</v>
      </c>
      <c r="C164" s="6" t="str">
        <f>+'[1]Registro de Inventario de Bien'!D171</f>
        <v>SILLA FIJA SIN BRAZOS VINIL Y METAL</v>
      </c>
      <c r="D164" s="6" t="str">
        <f>+'[1]Registro de Inventario de Bien'!E171</f>
        <v>LIFETIME</v>
      </c>
      <c r="E164" s="6" t="str">
        <f>+'[1]Registro de Inventario de Bien'!F171</f>
        <v>-</v>
      </c>
      <c r="F164" s="7" t="str">
        <f>+'[1]Registro de Inventario de Bien'!G171</f>
        <v>-</v>
      </c>
      <c r="G164" s="6" t="str">
        <f>+'[1]Registro de Inventario de Bien'!H171</f>
        <v>NEGRO</v>
      </c>
      <c r="H164" s="8" t="str">
        <f>+'[1]Registro de Inventario de Bien'!B171</f>
        <v>ADMINISTRACIÓN/ SALÓN DE REUNIONES</v>
      </c>
    </row>
    <row r="165" spans="1:8" ht="15.75" x14ac:dyDescent="0.25">
      <c r="A165" s="4" t="str">
        <f>+'[1]Registro de Inventario de Bien'!L172</f>
        <v>29/7/2023</v>
      </c>
      <c r="B165" s="5" t="str">
        <f>+'[1]Registro de Inventario de Bien'!A172</f>
        <v>SRSCO-395-00587</v>
      </c>
      <c r="C165" s="6" t="str">
        <f>+'[1]Registro de Inventario de Bien'!D172</f>
        <v>SILLA FIJA SIN BRAZOS VINIL Y METAL</v>
      </c>
      <c r="D165" s="6" t="str">
        <f>+'[1]Registro de Inventario de Bien'!E172</f>
        <v>LIFETIME</v>
      </c>
      <c r="E165" s="6" t="str">
        <f>+'[1]Registro de Inventario de Bien'!F172</f>
        <v>-</v>
      </c>
      <c r="F165" s="7" t="str">
        <f>+'[1]Registro de Inventario de Bien'!G172</f>
        <v>-</v>
      </c>
      <c r="G165" s="6" t="str">
        <f>+'[1]Registro de Inventario de Bien'!H172</f>
        <v>NEGRO</v>
      </c>
      <c r="H165" s="8" t="str">
        <f>+'[1]Registro de Inventario de Bien'!B172</f>
        <v>ADMINISTRACIÓN/ SALÓN DE REUNIONES</v>
      </c>
    </row>
    <row r="166" spans="1:8" ht="15.75" x14ac:dyDescent="0.25">
      <c r="A166" s="4" t="str">
        <f>+'[1]Registro de Inventario de Bien'!L173</f>
        <v>29/7/2023</v>
      </c>
      <c r="B166" s="5" t="str">
        <f>+'[1]Registro de Inventario de Bien'!A173</f>
        <v>SRSCO-395-00588</v>
      </c>
      <c r="C166" s="6" t="str">
        <f>+'[1]Registro de Inventario de Bien'!D173</f>
        <v>SILLA FIJA SIN BRAZOS VINIL Y METAL</v>
      </c>
      <c r="D166" s="6" t="str">
        <f>+'[1]Registro de Inventario de Bien'!E173</f>
        <v>LIFETIME</v>
      </c>
      <c r="E166" s="6" t="str">
        <f>+'[1]Registro de Inventario de Bien'!F173</f>
        <v>-</v>
      </c>
      <c r="F166" s="7" t="str">
        <f>+'[1]Registro de Inventario de Bien'!G173</f>
        <v>-</v>
      </c>
      <c r="G166" s="6" t="str">
        <f>+'[1]Registro de Inventario de Bien'!H173</f>
        <v>NEGRO</v>
      </c>
      <c r="H166" s="8" t="str">
        <f>+'[1]Registro de Inventario de Bien'!B173</f>
        <v>ADMINISTRACIÓN/ SALÓN DE REUNIONES</v>
      </c>
    </row>
    <row r="167" spans="1:8" ht="15.75" x14ac:dyDescent="0.25">
      <c r="A167" s="4" t="str">
        <f>+'[1]Registro de Inventario de Bien'!L174</f>
        <v>29/7/2023</v>
      </c>
      <c r="B167" s="5" t="str">
        <f>+'[1]Registro de Inventario de Bien'!A174</f>
        <v>SRSCO-395-00589</v>
      </c>
      <c r="C167" s="6" t="str">
        <f>+'[1]Registro de Inventario de Bien'!D174</f>
        <v>SILLA FIJA SIN BRAZOS VINIL Y METAL</v>
      </c>
      <c r="D167" s="6" t="str">
        <f>+'[1]Registro de Inventario de Bien'!E174</f>
        <v>LIFETIME</v>
      </c>
      <c r="E167" s="6" t="str">
        <f>+'[1]Registro de Inventario de Bien'!F174</f>
        <v>-</v>
      </c>
      <c r="F167" s="7" t="str">
        <f>+'[1]Registro de Inventario de Bien'!G174</f>
        <v>-</v>
      </c>
      <c r="G167" s="6" t="str">
        <f>+'[1]Registro de Inventario de Bien'!H174</f>
        <v>NEGRO</v>
      </c>
      <c r="H167" s="8" t="str">
        <f>+'[1]Registro de Inventario de Bien'!B174</f>
        <v>ADMINISTRACIÓN/ SALÓN DE REUNIONES</v>
      </c>
    </row>
    <row r="168" spans="1:8" ht="15.75" x14ac:dyDescent="0.25">
      <c r="A168" s="4" t="str">
        <f>+'[1]Registro de Inventario de Bien'!L175</f>
        <v>29/7/2023</v>
      </c>
      <c r="B168" s="5" t="str">
        <f>+'[1]Registro de Inventario de Bien'!A175</f>
        <v>SRSCO-395-00590</v>
      </c>
      <c r="C168" s="6" t="str">
        <f>+'[1]Registro de Inventario de Bien'!D175</f>
        <v>SILLA FIJA SIN BRAZOS VINIL Y METAL</v>
      </c>
      <c r="D168" s="6" t="str">
        <f>+'[1]Registro de Inventario de Bien'!E175</f>
        <v>LIFETIME</v>
      </c>
      <c r="E168" s="6" t="str">
        <f>+'[1]Registro de Inventario de Bien'!F175</f>
        <v>-</v>
      </c>
      <c r="F168" s="7" t="str">
        <f>+'[1]Registro de Inventario de Bien'!G175</f>
        <v>-</v>
      </c>
      <c r="G168" s="6" t="str">
        <f>+'[1]Registro de Inventario de Bien'!H175</f>
        <v>NEGRO</v>
      </c>
      <c r="H168" s="8" t="str">
        <f>+'[1]Registro de Inventario de Bien'!B175</f>
        <v>ADMINISTRACIÓN/ SALÓN DE REUNIONES</v>
      </c>
    </row>
    <row r="169" spans="1:8" ht="15.75" x14ac:dyDescent="0.25">
      <c r="A169" s="4" t="str">
        <f>+'[1]Registro de Inventario de Bien'!L176</f>
        <v>29/7/2023</v>
      </c>
      <c r="B169" s="5" t="str">
        <f>+'[1]Registro de Inventario de Bien'!A176</f>
        <v>SRSCO-395-00591</v>
      </c>
      <c r="C169" s="6" t="str">
        <f>+'[1]Registro de Inventario de Bien'!D176</f>
        <v>SILLA FIJA SIN BRAZOS VINIL Y METAL</v>
      </c>
      <c r="D169" s="6" t="str">
        <f>+'[1]Registro de Inventario de Bien'!E176</f>
        <v>LIFETIME</v>
      </c>
      <c r="E169" s="6" t="str">
        <f>+'[1]Registro de Inventario de Bien'!F176</f>
        <v>-</v>
      </c>
      <c r="F169" s="7" t="str">
        <f>+'[1]Registro de Inventario de Bien'!G176</f>
        <v>-</v>
      </c>
      <c r="G169" s="6" t="str">
        <f>+'[1]Registro de Inventario de Bien'!H176</f>
        <v>NEGRO</v>
      </c>
      <c r="H169" s="8" t="str">
        <f>+'[1]Registro de Inventario de Bien'!B176</f>
        <v>ADMINISTRACIÓN/ SALÓN DE REUNIONES</v>
      </c>
    </row>
    <row r="170" spans="1:8" ht="15.75" x14ac:dyDescent="0.25">
      <c r="A170" s="4" t="str">
        <f>+'[1]Registro de Inventario de Bien'!L177</f>
        <v>29/7/2023</v>
      </c>
      <c r="B170" s="5" t="str">
        <f>+'[1]Registro de Inventario de Bien'!A177</f>
        <v>SRSCO-395-00592</v>
      </c>
      <c r="C170" s="6" t="str">
        <f>+'[1]Registro de Inventario de Bien'!D177</f>
        <v>SILLA FIJA SIN BRAZOS VINIL Y METAL</v>
      </c>
      <c r="D170" s="6" t="str">
        <f>+'[1]Registro de Inventario de Bien'!E177</f>
        <v>LIFETIME</v>
      </c>
      <c r="E170" s="6" t="str">
        <f>+'[1]Registro de Inventario de Bien'!F177</f>
        <v>-</v>
      </c>
      <c r="F170" s="7" t="str">
        <f>+'[1]Registro de Inventario de Bien'!G177</f>
        <v>-</v>
      </c>
      <c r="G170" s="6" t="str">
        <f>+'[1]Registro de Inventario de Bien'!H177</f>
        <v>NEGRO</v>
      </c>
      <c r="H170" s="8" t="str">
        <f>+'[1]Registro de Inventario de Bien'!B177</f>
        <v>ADMINISTRACIÓN/ SALÓN DE REUNIONES</v>
      </c>
    </row>
    <row r="171" spans="1:8" ht="15.75" x14ac:dyDescent="0.25">
      <c r="A171" s="4" t="str">
        <f>+'[1]Registro de Inventario de Bien'!L178</f>
        <v>29/7/2023</v>
      </c>
      <c r="B171" s="5" t="str">
        <f>+'[1]Registro de Inventario de Bien'!A178</f>
        <v>SRSCO-395-00593</v>
      </c>
      <c r="C171" s="6" t="str">
        <f>+'[1]Registro de Inventario de Bien'!D178</f>
        <v>SILLA FIJA SIN BRAZOS VINIL Y METAL</v>
      </c>
      <c r="D171" s="6" t="str">
        <f>+'[1]Registro de Inventario de Bien'!E178</f>
        <v>LIFETIME</v>
      </c>
      <c r="E171" s="6" t="str">
        <f>+'[1]Registro de Inventario de Bien'!F178</f>
        <v>-</v>
      </c>
      <c r="F171" s="7" t="str">
        <f>+'[1]Registro de Inventario de Bien'!G178</f>
        <v>-</v>
      </c>
      <c r="G171" s="6" t="str">
        <f>+'[1]Registro de Inventario de Bien'!H178</f>
        <v>NEGRO</v>
      </c>
      <c r="H171" s="8" t="str">
        <f>+'[1]Registro de Inventario de Bien'!B178</f>
        <v>ADMINISTRACIÓN/ SALÓN DE REUNIONES</v>
      </c>
    </row>
    <row r="172" spans="1:8" ht="15.75" x14ac:dyDescent="0.25">
      <c r="A172" s="4" t="str">
        <f>+'[1]Registro de Inventario de Bien'!L179</f>
        <v>29/7/2023</v>
      </c>
      <c r="B172" s="5" t="str">
        <f>+'[1]Registro de Inventario de Bien'!A179</f>
        <v>SRSCO-395-00594</v>
      </c>
      <c r="C172" s="6" t="str">
        <f>+'[1]Registro de Inventario de Bien'!D179</f>
        <v>SILLA FIJA SIN BRAZOS VINIL Y METAL</v>
      </c>
      <c r="D172" s="6" t="str">
        <f>+'[1]Registro de Inventario de Bien'!E179</f>
        <v>LIFETIME</v>
      </c>
      <c r="E172" s="6" t="str">
        <f>+'[1]Registro de Inventario de Bien'!F179</f>
        <v>-</v>
      </c>
      <c r="F172" s="7" t="str">
        <f>+'[1]Registro de Inventario de Bien'!G179</f>
        <v>-</v>
      </c>
      <c r="G172" s="6" t="str">
        <f>+'[1]Registro de Inventario de Bien'!H179</f>
        <v>NEGRO</v>
      </c>
      <c r="H172" s="8" t="str">
        <f>+'[1]Registro de Inventario de Bien'!B179</f>
        <v>ADMINISTRACIÓN/ SALÓN DE REUNIONES</v>
      </c>
    </row>
    <row r="173" spans="1:8" ht="15.75" x14ac:dyDescent="0.25">
      <c r="A173" s="4" t="str">
        <f>+'[1]Registro de Inventario de Bien'!L180</f>
        <v>29/7/2023</v>
      </c>
      <c r="B173" s="5" t="str">
        <f>+'[1]Registro de Inventario de Bien'!A180</f>
        <v>SRSCO-395-00595</v>
      </c>
      <c r="C173" s="6" t="str">
        <f>+'[1]Registro de Inventario de Bien'!D180</f>
        <v>SILLA FIJA SIN BRAZOS VINIL Y METAL</v>
      </c>
      <c r="D173" s="6" t="str">
        <f>+'[1]Registro de Inventario de Bien'!E180</f>
        <v>LIFETIME</v>
      </c>
      <c r="E173" s="6" t="str">
        <f>+'[1]Registro de Inventario de Bien'!F180</f>
        <v>-</v>
      </c>
      <c r="F173" s="7" t="str">
        <f>+'[1]Registro de Inventario de Bien'!G180</f>
        <v>-</v>
      </c>
      <c r="G173" s="6" t="str">
        <f>+'[1]Registro de Inventario de Bien'!H180</f>
        <v>NEGRO</v>
      </c>
      <c r="H173" s="8" t="str">
        <f>+'[1]Registro de Inventario de Bien'!B180</f>
        <v>ADMINISTRACIÓN/ SALÓN DE REUNIONES</v>
      </c>
    </row>
    <row r="174" spans="1:8" ht="15.75" x14ac:dyDescent="0.25">
      <c r="A174" s="4" t="str">
        <f>+'[1]Registro de Inventario de Bien'!L181</f>
        <v>29/7/2023</v>
      </c>
      <c r="B174" s="5" t="str">
        <f>+'[1]Registro de Inventario de Bien'!A181</f>
        <v>SRSCO-395-00597</v>
      </c>
      <c r="C174" s="6" t="str">
        <f>+'[1]Registro de Inventario de Bien'!D181</f>
        <v>SILLA FIJA SIN BRAZOS VINIL Y METAL</v>
      </c>
      <c r="D174" s="6" t="str">
        <f>+'[1]Registro de Inventario de Bien'!E181</f>
        <v>LIFETIME</v>
      </c>
      <c r="E174" s="6" t="str">
        <f>+'[1]Registro de Inventario de Bien'!F181</f>
        <v>-</v>
      </c>
      <c r="F174" s="7" t="str">
        <f>+'[1]Registro de Inventario de Bien'!G181</f>
        <v>-</v>
      </c>
      <c r="G174" s="6" t="str">
        <f>+'[1]Registro de Inventario de Bien'!H181</f>
        <v>NEGRO</v>
      </c>
      <c r="H174" s="8" t="str">
        <f>+'[1]Registro de Inventario de Bien'!B181</f>
        <v>ADMINISTRACIÓN/ SALÓN DE REUNIONES</v>
      </c>
    </row>
    <row r="175" spans="1:8" ht="15.75" x14ac:dyDescent="0.25">
      <c r="A175" s="4" t="str">
        <f>+'[1]Registro de Inventario de Bien'!L182</f>
        <v>29/7/2023</v>
      </c>
      <c r="B175" s="5" t="str">
        <f>+'[1]Registro de Inventario de Bien'!A182</f>
        <v>SRSCO-395-00600</v>
      </c>
      <c r="C175" s="6" t="str">
        <f>+'[1]Registro de Inventario de Bien'!D182</f>
        <v>SILLA FIJA SIN BRAZOS VINIL Y METAL</v>
      </c>
      <c r="D175" s="6" t="str">
        <f>+'[1]Registro de Inventario de Bien'!E182</f>
        <v>LIFETIME</v>
      </c>
      <c r="E175" s="6" t="str">
        <f>+'[1]Registro de Inventario de Bien'!F182</f>
        <v>-</v>
      </c>
      <c r="F175" s="7" t="str">
        <f>+'[1]Registro de Inventario de Bien'!G182</f>
        <v>-</v>
      </c>
      <c r="G175" s="6" t="str">
        <f>+'[1]Registro de Inventario de Bien'!H182</f>
        <v>NEGRO</v>
      </c>
      <c r="H175" s="8" t="str">
        <f>+'[1]Registro de Inventario de Bien'!B182</f>
        <v>ADMINISTRACIÓN/ SALÓN DE REUNIONES</v>
      </c>
    </row>
    <row r="176" spans="1:8" ht="15.75" x14ac:dyDescent="0.25">
      <c r="A176" s="4" t="str">
        <f>+'[1]Registro de Inventario de Bien'!L183</f>
        <v>29/7/2023</v>
      </c>
      <c r="B176" s="5" t="str">
        <f>+'[1]Registro de Inventario de Bien'!A183</f>
        <v>SRSCO-395-00601</v>
      </c>
      <c r="C176" s="6" t="str">
        <f>+'[1]Registro de Inventario de Bien'!D183</f>
        <v>SILLA FIJA SIN BRAZOS VINIL Y METAL</v>
      </c>
      <c r="D176" s="6" t="str">
        <f>+'[1]Registro de Inventario de Bien'!E183</f>
        <v>LIFETIME</v>
      </c>
      <c r="E176" s="6" t="str">
        <f>+'[1]Registro de Inventario de Bien'!F183</f>
        <v>-</v>
      </c>
      <c r="F176" s="7" t="str">
        <f>+'[1]Registro de Inventario de Bien'!G183</f>
        <v>-</v>
      </c>
      <c r="G176" s="6" t="str">
        <f>+'[1]Registro de Inventario de Bien'!H183</f>
        <v>NEGRO</v>
      </c>
      <c r="H176" s="8" t="str">
        <f>+'[1]Registro de Inventario de Bien'!B183</f>
        <v>ADMINISTRACIÓN/ SALÓN DE REUNIONES</v>
      </c>
    </row>
    <row r="177" spans="1:8" ht="15.75" x14ac:dyDescent="0.25">
      <c r="A177" s="4" t="str">
        <f>+'[1]Registro de Inventario de Bien'!L184</f>
        <v>29/7/2023</v>
      </c>
      <c r="B177" s="5" t="str">
        <f>+'[1]Registro de Inventario de Bien'!A184</f>
        <v>SRSCO-395-00602</v>
      </c>
      <c r="C177" s="6" t="str">
        <f>+'[1]Registro de Inventario de Bien'!D184</f>
        <v>SILLA FIJA SIN BRAZOS VINIL Y METAL</v>
      </c>
      <c r="D177" s="6" t="str">
        <f>+'[1]Registro de Inventario de Bien'!E184</f>
        <v>LIFETIME</v>
      </c>
      <c r="E177" s="6" t="str">
        <f>+'[1]Registro de Inventario de Bien'!F184</f>
        <v>-</v>
      </c>
      <c r="F177" s="7" t="str">
        <f>+'[1]Registro de Inventario de Bien'!G184</f>
        <v>-</v>
      </c>
      <c r="G177" s="6" t="str">
        <f>+'[1]Registro de Inventario de Bien'!H184</f>
        <v>NEGRO</v>
      </c>
      <c r="H177" s="8" t="str">
        <f>+'[1]Registro de Inventario de Bien'!B184</f>
        <v>ADMINISTRACIÓN/ SALÓN DE REUNIONES</v>
      </c>
    </row>
    <row r="178" spans="1:8" ht="15.75" x14ac:dyDescent="0.25">
      <c r="A178" s="4" t="str">
        <f>+'[1]Registro de Inventario de Bien'!L185</f>
        <v>26/8/2022</v>
      </c>
      <c r="B178" s="5" t="str">
        <f>+'[1]Registro de Inventario de Bien'!A185</f>
        <v>SRSCO-395-00663</v>
      </c>
      <c r="C178" s="6" t="str">
        <f>+'[1]Registro de Inventario de Bien'!D185</f>
        <v>TELEFONO IP</v>
      </c>
      <c r="D178" s="6" t="str">
        <f>+'[1]Registro de Inventario de Bien'!E185</f>
        <v>GRANDSTREAM</v>
      </c>
      <c r="E178" s="6" t="str">
        <f>+'[1]Registro de Inventario de Bien'!F185</f>
        <v>GXP 1625</v>
      </c>
      <c r="F178" s="7" t="str">
        <f>+'[1]Registro de Inventario de Bien'!G185</f>
        <v>2BF4BL3JBOF1-AC92</v>
      </c>
      <c r="G178" s="6" t="str">
        <f>+'[1]Registro de Inventario de Bien'!H185</f>
        <v>NEGRO</v>
      </c>
      <c r="H178" s="8" t="str">
        <f>+'[1]Registro de Inventario de Bien'!B185</f>
        <v>ADMINISTRACIÓN/ SUB-DIRECCIÓN</v>
      </c>
    </row>
    <row r="179" spans="1:8" ht="15.75" x14ac:dyDescent="0.25">
      <c r="A179" s="4">
        <f>+'[1]Registro de Inventario de Bien'!L186</f>
        <v>45883</v>
      </c>
      <c r="B179" s="5" t="str">
        <f>+'[1]Registro de Inventario de Bien'!A186</f>
        <v>SRSCNO-395-03009</v>
      </c>
      <c r="C179" s="6" t="str">
        <f>+'[1]Registro de Inventario de Bien'!D186</f>
        <v xml:space="preserve">CPU </v>
      </c>
      <c r="D179" s="6" t="str">
        <f>+'[1]Registro de Inventario de Bien'!E186</f>
        <v>DELL</v>
      </c>
      <c r="E179" s="6" t="str">
        <f>+'[1]Registro de Inventario de Bien'!F186</f>
        <v>OPTIPLEX 5090</v>
      </c>
      <c r="F179" s="7" t="str">
        <f>+'[1]Registro de Inventario de Bien'!G186</f>
        <v>13DVQJ3</v>
      </c>
      <c r="G179" s="6" t="str">
        <f>+'[1]Registro de Inventario de Bien'!H186</f>
        <v>NEGRO</v>
      </c>
      <c r="H179" s="8" t="str">
        <f>+'[1]Registro de Inventario de Bien'!B186</f>
        <v>ADMINISTRACIÓN/ SUB-DIRECCIÓN</v>
      </c>
    </row>
    <row r="180" spans="1:8" ht="15.75" x14ac:dyDescent="0.25">
      <c r="A180" s="4">
        <f>+'[1]Registro de Inventario de Bien'!L187</f>
        <v>45883</v>
      </c>
      <c r="B180" s="5" t="str">
        <f>+'[1]Registro de Inventario de Bien'!A187</f>
        <v>SRSCNO-395-03008</v>
      </c>
      <c r="C180" s="6" t="str">
        <f>+'[1]Registro de Inventario de Bien'!D187</f>
        <v>MONITOR 23.8 PULGADAS</v>
      </c>
      <c r="D180" s="6" t="str">
        <f>+'[1]Registro de Inventario de Bien'!E187</f>
        <v>DELL</v>
      </c>
      <c r="E180" s="6" t="str">
        <f>+'[1]Registro de Inventario de Bien'!F187</f>
        <v>E2425H</v>
      </c>
      <c r="F180" s="7" t="str">
        <f>+'[1]Registro de Inventario de Bien'!G187</f>
        <v>VN0209FHWS70049S218W</v>
      </c>
      <c r="G180" s="6" t="str">
        <f>+'[1]Registro de Inventario de Bien'!H187</f>
        <v>NEGRO</v>
      </c>
      <c r="H180" s="8" t="str">
        <f>+'[1]Registro de Inventario de Bien'!B187</f>
        <v>ADMINISTRACIÓN/ SUB-DIRECCIÓN</v>
      </c>
    </row>
    <row r="181" spans="1:8" ht="15.75" x14ac:dyDescent="0.25">
      <c r="A181" s="4">
        <f>+'[1]Registro de Inventario de Bien'!L188</f>
        <v>45385</v>
      </c>
      <c r="B181" s="5" t="str">
        <f>+'[1]Registro de Inventario de Bien'!A188</f>
        <v>SRSCO-395-02548</v>
      </c>
      <c r="C181" s="6" t="str">
        <f>+'[1]Registro de Inventario de Bien'!D188</f>
        <v>ZAFACON DE PLASTICO 30 LT TAPA Y PEDAL</v>
      </c>
      <c r="D181" s="6" t="str">
        <f>+'[1]Registro de Inventario de Bien'!E188</f>
        <v>ROGER GROUP</v>
      </c>
      <c r="E181" s="6" t="str">
        <f>+'[1]Registro de Inventario de Bien'!F188</f>
        <v>-</v>
      </c>
      <c r="F181" s="7" t="str">
        <f>+'[1]Registro de Inventario de Bien'!G188</f>
        <v>-</v>
      </c>
      <c r="G181" s="6" t="str">
        <f>+'[1]Registro de Inventario de Bien'!H188</f>
        <v>NEGRO</v>
      </c>
      <c r="H181" s="8" t="str">
        <f>+'[1]Registro de Inventario de Bien'!B188</f>
        <v>ADMINISTRACIÓN/ SUB-DIRECCIÓN</v>
      </c>
    </row>
    <row r="182" spans="1:8" ht="15.75" x14ac:dyDescent="0.25">
      <c r="A182" s="4" t="str">
        <f>+'[1]Registro de Inventario de Bien'!L189</f>
        <v>26/8/2022</v>
      </c>
      <c r="B182" s="5" t="str">
        <f>+'[1]Registro de Inventario de Bien'!A189</f>
        <v>SRSCO-395-00660</v>
      </c>
      <c r="C182" s="6" t="str">
        <f>+'[1]Registro de Inventario de Bien'!D189</f>
        <v>ARCHIVO DE METAL 4 GAVETAS 18*25*52</v>
      </c>
      <c r="D182" s="6" t="str">
        <f>+'[1]Registro de Inventario de Bien'!E189</f>
        <v>-</v>
      </c>
      <c r="E182" s="6" t="str">
        <f>+'[1]Registro de Inventario de Bien'!F189</f>
        <v>-</v>
      </c>
      <c r="F182" s="7" t="str">
        <f>+'[1]Registro de Inventario de Bien'!G189</f>
        <v>-</v>
      </c>
      <c r="G182" s="6" t="str">
        <f>+'[1]Registro de Inventario de Bien'!H189</f>
        <v>GRIS</v>
      </c>
      <c r="H182" s="8" t="str">
        <f>+'[1]Registro de Inventario de Bien'!B189</f>
        <v>ADMINISTRACIÓN/ SUB-DIRECCIÓN</v>
      </c>
    </row>
    <row r="183" spans="1:8" ht="15.75" x14ac:dyDescent="0.25">
      <c r="A183" s="4" t="str">
        <f>+'[1]Registro de Inventario de Bien'!L190</f>
        <v>26/8/2022</v>
      </c>
      <c r="B183" s="5" t="str">
        <f>+'[1]Registro de Inventario de Bien'!A190</f>
        <v>SRSCO-395-00659</v>
      </c>
      <c r="C183" s="6" t="str">
        <f>+'[1]Registro de Inventario de Bien'!D190</f>
        <v>ESCRITORIO DE MADERA 7 GAVETAS 60*32*30</v>
      </c>
      <c r="D183" s="6" t="str">
        <f>+'[1]Registro de Inventario de Bien'!E190</f>
        <v>-</v>
      </c>
      <c r="E183" s="6" t="str">
        <f>+'[1]Registro de Inventario de Bien'!F190</f>
        <v>-</v>
      </c>
      <c r="F183" s="7" t="str">
        <f>+'[1]Registro de Inventario de Bien'!G190</f>
        <v>-</v>
      </c>
      <c r="G183" s="6" t="str">
        <f>+'[1]Registro de Inventario de Bien'!H190</f>
        <v>MARRON</v>
      </c>
      <c r="H183" s="8" t="str">
        <f>+'[1]Registro de Inventario de Bien'!B190</f>
        <v>ADMINISTRACIÓN/ SUB-DIRECCIÓN</v>
      </c>
    </row>
    <row r="184" spans="1:8" ht="15.75" x14ac:dyDescent="0.25">
      <c r="A184" s="4">
        <f>+'[1]Registro de Inventario de Bien'!L191</f>
        <v>45890</v>
      </c>
      <c r="B184" s="5" t="str">
        <f>+'[1]Registro de Inventario de Bien'!A191</f>
        <v>SRSCNO-395-03010</v>
      </c>
      <c r="C184" s="6" t="str">
        <f>+'[1]Registro de Inventario de Bien'!D191</f>
        <v>SILLA FIJA CON BRAZOS TELA Y METAL</v>
      </c>
      <c r="D184" s="6" t="str">
        <f>+'[1]Registro de Inventario de Bien'!E191</f>
        <v>-</v>
      </c>
      <c r="E184" s="6" t="str">
        <f>+'[1]Registro de Inventario de Bien'!F191</f>
        <v>-</v>
      </c>
      <c r="F184" s="7" t="str">
        <f>+'[1]Registro de Inventario de Bien'!G191</f>
        <v>-</v>
      </c>
      <c r="G184" s="6" t="str">
        <f>+'[1]Registro de Inventario de Bien'!H191</f>
        <v>NEGRO</v>
      </c>
      <c r="H184" s="8" t="str">
        <f>+'[1]Registro de Inventario de Bien'!B191</f>
        <v>ADMINISTRACIÓN/ SUB-DIRECCIÓN</v>
      </c>
    </row>
    <row r="185" spans="1:8" ht="15.75" x14ac:dyDescent="0.25">
      <c r="A185" s="4">
        <f>+'[1]Registro de Inventario de Bien'!L192</f>
        <v>45890</v>
      </c>
      <c r="B185" s="5" t="str">
        <f>+'[1]Registro de Inventario de Bien'!A192</f>
        <v>SRSCNO-395-03011</v>
      </c>
      <c r="C185" s="6" t="str">
        <f>+'[1]Registro de Inventario de Bien'!D192</f>
        <v>SILLA FIJA CON BRAZOS TELA Y METAL</v>
      </c>
      <c r="D185" s="6" t="str">
        <f>+'[1]Registro de Inventario de Bien'!E192</f>
        <v>-</v>
      </c>
      <c r="E185" s="6" t="str">
        <f>+'[1]Registro de Inventario de Bien'!F192</f>
        <v>-</v>
      </c>
      <c r="F185" s="7" t="str">
        <f>+'[1]Registro de Inventario de Bien'!G192</f>
        <v>-</v>
      </c>
      <c r="G185" s="6" t="str">
        <f>+'[1]Registro de Inventario de Bien'!H192</f>
        <v>NEGRO</v>
      </c>
      <c r="H185" s="8" t="str">
        <f>+'[1]Registro de Inventario de Bien'!B192</f>
        <v>ADMINISTRACIÓN/ SUB-DIRECCIÓN</v>
      </c>
    </row>
    <row r="186" spans="1:8" ht="15.75" x14ac:dyDescent="0.25">
      <c r="A186" s="4">
        <f>+'[1]Registro de Inventario de Bien'!L193</f>
        <v>45890</v>
      </c>
      <c r="B186" s="5" t="str">
        <f>+'[1]Registro de Inventario de Bien'!A193</f>
        <v>SRSCNO-395-03012</v>
      </c>
      <c r="C186" s="6" t="str">
        <f>+'[1]Registro de Inventario de Bien'!D193</f>
        <v>SILLON EJECUTIVO GIRATORIO CON BRAZOS RAYÓN Y METAL</v>
      </c>
      <c r="D186" s="6" t="str">
        <f>+'[1]Registro de Inventario de Bien'!E193</f>
        <v>-</v>
      </c>
      <c r="E186" s="6" t="str">
        <f>+'[1]Registro de Inventario de Bien'!F193</f>
        <v>-</v>
      </c>
      <c r="F186" s="7" t="str">
        <f>+'[1]Registro de Inventario de Bien'!G193</f>
        <v>-</v>
      </c>
      <c r="G186" s="6" t="str">
        <f>+'[1]Registro de Inventario de Bien'!H193</f>
        <v>NEGRO</v>
      </c>
      <c r="H186" s="8" t="str">
        <f>+'[1]Registro de Inventario de Bien'!B193</f>
        <v>ADMINISTRACIÓN/ SUB-DIRECCIÓN</v>
      </c>
    </row>
    <row r="187" spans="1:8" ht="31.5" x14ac:dyDescent="0.25">
      <c r="A187" s="4">
        <f>+'[1]Registro de Inventario de Bien'!L194</f>
        <v>45659</v>
      </c>
      <c r="B187" s="5" t="str">
        <f>+'[1]Registro de Inventario de Bien'!A194</f>
        <v>SRSCO-395-02904</v>
      </c>
      <c r="C187" s="6" t="str">
        <f>+'[1]Registro de Inventario de Bien'!D194</f>
        <v>TALADRO ORTOPEDICO CANULADO ELECTRICO (CARGADOR, 2 BATERIAS, 2 PIEZAS PARA COLOCAR LA BATERIA Y BULTO VERDE)</v>
      </c>
      <c r="D187" s="6" t="str">
        <f>+'[1]Registro de Inventario de Bien'!E194</f>
        <v>-</v>
      </c>
      <c r="E187" s="6" t="str">
        <f>+'[1]Registro de Inventario de Bien'!F194</f>
        <v>-</v>
      </c>
      <c r="F187" s="7" t="str">
        <f>+'[1]Registro de Inventario de Bien'!G194</f>
        <v>M0203622063</v>
      </c>
      <c r="G187" s="6" t="str">
        <f>+'[1]Registro de Inventario de Bien'!H194</f>
        <v>NEGRO/ PLATA</v>
      </c>
      <c r="H187" s="8" t="str">
        <f>+'[1]Registro de Inventario de Bien'!B194</f>
        <v>CIRUGÍA/ DR. HERIX ESTEVEZ ORTOPEDIA</v>
      </c>
    </row>
    <row r="188" spans="1:8" ht="15.75" x14ac:dyDescent="0.25">
      <c r="A188" s="4" t="str">
        <f>+'[1]Registro de Inventario de Bien'!L195</f>
        <v>26/8/2022</v>
      </c>
      <c r="B188" s="5" t="str">
        <f>+'[1]Registro de Inventario de Bien'!A195</f>
        <v>SRSCO-395-01913</v>
      </c>
      <c r="C188" s="6" t="str">
        <f>+'[1]Registro de Inventario de Bien'!D195</f>
        <v>ANAQUEL PLASTICO Y METAL 3 DIVISIONES 4 BANDEJAS 35*24*74</v>
      </c>
      <c r="D188" s="6" t="str">
        <f>+'[1]Registro de Inventario de Bien'!E195</f>
        <v>-</v>
      </c>
      <c r="E188" s="6" t="str">
        <f>+'[1]Registro de Inventario de Bien'!F195</f>
        <v>-</v>
      </c>
      <c r="F188" s="7" t="str">
        <f>+'[1]Registro de Inventario de Bien'!G195</f>
        <v>-</v>
      </c>
      <c r="G188" s="6" t="str">
        <f>+'[1]Registro de Inventario de Bien'!H195</f>
        <v>AZUL</v>
      </c>
      <c r="H188" s="8" t="str">
        <f>+'[1]Registro de Inventario de Bien'!B195</f>
        <v>CIRUGÍA/ LAVADO/ CONTAMINACION/ ESTERILIZACION</v>
      </c>
    </row>
    <row r="189" spans="1:8" ht="15.75" x14ac:dyDescent="0.25">
      <c r="A189" s="4" t="str">
        <f>+'[1]Registro de Inventario de Bien'!L196</f>
        <v>26/8/2022</v>
      </c>
      <c r="B189" s="5" t="str">
        <f>+'[1]Registro de Inventario de Bien'!A196</f>
        <v>SRSCO-395-01907</v>
      </c>
      <c r="C189" s="6" t="str">
        <f>+'[1]Registro de Inventario de Bien'!D196</f>
        <v>ANAQUEL PLASTICO Y METAL 3 DIVISIONES 4 BANDEJAS 47*24*74</v>
      </c>
      <c r="D189" s="6" t="str">
        <f>+'[1]Registro de Inventario de Bien'!E196</f>
        <v>-</v>
      </c>
      <c r="E189" s="6" t="str">
        <f>+'[1]Registro de Inventario de Bien'!F196</f>
        <v>-</v>
      </c>
      <c r="F189" s="7" t="str">
        <f>+'[1]Registro de Inventario de Bien'!G196</f>
        <v>-</v>
      </c>
      <c r="G189" s="6" t="str">
        <f>+'[1]Registro de Inventario de Bien'!H196</f>
        <v>AZUL</v>
      </c>
      <c r="H189" s="8" t="str">
        <f>+'[1]Registro de Inventario de Bien'!B196</f>
        <v>CIRUGÍA/ LAVADO/ CONTAMINACION/ ESTERILIZACION</v>
      </c>
    </row>
    <row r="190" spans="1:8" ht="15.75" x14ac:dyDescent="0.25">
      <c r="A190" s="4" t="str">
        <f>+'[1]Registro de Inventario de Bien'!L197</f>
        <v>26/8/2022</v>
      </c>
      <c r="B190" s="5" t="str">
        <f>+'[1]Registro de Inventario de Bien'!A197</f>
        <v>SRSCO-395-01914</v>
      </c>
      <c r="C190" s="6" t="str">
        <f>+'[1]Registro de Inventario de Bien'!D197</f>
        <v>AUTOCLAVE</v>
      </c>
      <c r="D190" s="6" t="str">
        <f>+'[1]Registro de Inventario de Bien'!E197</f>
        <v>-</v>
      </c>
      <c r="E190" s="6" t="str">
        <f>+'[1]Registro de Inventario de Bien'!F197</f>
        <v>3870M</v>
      </c>
      <c r="F190" s="7">
        <f>+'[1]Registro de Inventario de Bien'!G197</f>
        <v>13080275</v>
      </c>
      <c r="G190" s="6" t="str">
        <f>+'[1]Registro de Inventario de Bien'!H197</f>
        <v>CREMA</v>
      </c>
      <c r="H190" s="8" t="str">
        <f>+'[1]Registro de Inventario de Bien'!B197</f>
        <v>CIRUGÍA/ LAVADO/ CONTAMINACION/ ESTERILIZACION</v>
      </c>
    </row>
    <row r="191" spans="1:8" ht="15.75" x14ac:dyDescent="0.25">
      <c r="A191" s="4" t="str">
        <f>+'[1]Registro de Inventario de Bien'!L198</f>
        <v>26/8/2022</v>
      </c>
      <c r="B191" s="5" t="str">
        <f>+'[1]Registro de Inventario de Bien'!A198</f>
        <v>SRSCO-395-01915</v>
      </c>
      <c r="C191" s="6" t="str">
        <f>+'[1]Registro de Inventario de Bien'!D198</f>
        <v>AUTOCLAVE</v>
      </c>
      <c r="D191" s="6" t="str">
        <f>+'[1]Registro de Inventario de Bien'!E198</f>
        <v>SERCON</v>
      </c>
      <c r="E191" s="6" t="str">
        <f>+'[1]Registro de Inventario de Bien'!F198</f>
        <v>HS-ST-0101</v>
      </c>
      <c r="F191" s="7">
        <f>+'[1]Registro de Inventario de Bien'!G198</f>
        <v>263120400</v>
      </c>
      <c r="G191" s="6" t="str">
        <f>+'[1]Registro de Inventario de Bien'!H198</f>
        <v>PLATA</v>
      </c>
      <c r="H191" s="8" t="str">
        <f>+'[1]Registro de Inventario de Bien'!B198</f>
        <v>CIRUGÍA/ LAVADO/ CONTAMINACION/ ESTERILIZACION</v>
      </c>
    </row>
    <row r="192" spans="1:8" ht="15.75" x14ac:dyDescent="0.25">
      <c r="A192" s="4" t="str">
        <f>+'[1]Registro de Inventario de Bien'!L199</f>
        <v>26/8/2022</v>
      </c>
      <c r="B192" s="5" t="str">
        <f>+'[1]Registro de Inventario de Bien'!A199</f>
        <v>SRSCO-395-01917</v>
      </c>
      <c r="C192" s="6" t="str">
        <f>+'[1]Registro de Inventario de Bien'!D199</f>
        <v>AUTOCLAVE</v>
      </c>
      <c r="D192" s="6" t="str">
        <f>+'[1]Registro de Inventario de Bien'!E199</f>
        <v>TELMEK</v>
      </c>
      <c r="E192" s="6" t="str">
        <f>+'[1]Registro de Inventario de Bien'!F199</f>
        <v>-</v>
      </c>
      <c r="F192" s="7" t="str">
        <f>+'[1]Registro de Inventario de Bien'!G199</f>
        <v>-</v>
      </c>
      <c r="G192" s="6" t="str">
        <f>+'[1]Registro de Inventario de Bien'!H199</f>
        <v>GRIS/ AZUL</v>
      </c>
      <c r="H192" s="8" t="str">
        <f>+'[1]Registro de Inventario de Bien'!B199</f>
        <v>CIRUGÍA/ LAVADO/ CONTAMINACION/ ESTERILIZACION</v>
      </c>
    </row>
    <row r="193" spans="1:8" ht="15.75" x14ac:dyDescent="0.25">
      <c r="A193" s="4" t="str">
        <f>+'[1]Registro de Inventario de Bien'!L200</f>
        <v>26/8/2022</v>
      </c>
      <c r="B193" s="5" t="str">
        <f>+'[1]Registro de Inventario de Bien'!A200</f>
        <v>SRSCO-395-01916</v>
      </c>
      <c r="C193" s="6" t="str">
        <f>+'[1]Registro de Inventario de Bien'!D200</f>
        <v>AUTOCLAVE CON MESA EN ACERO INOXIDABLE</v>
      </c>
      <c r="D193" s="6" t="str">
        <f>+'[1]Registro de Inventario de Bien'!E200</f>
        <v>SHINVA</v>
      </c>
      <c r="E193" s="6" t="str">
        <f>+'[1]Registro de Inventario de Bien'!F200</f>
        <v>MOST</v>
      </c>
      <c r="F193" s="7" t="str">
        <f>+'[1]Registro de Inventario de Bien'!G200</f>
        <v>2017K849</v>
      </c>
      <c r="G193" s="6" t="str">
        <f>+'[1]Registro de Inventario de Bien'!H200</f>
        <v>CREMA</v>
      </c>
      <c r="H193" s="8" t="str">
        <f>+'[1]Registro de Inventario de Bien'!B200</f>
        <v>CIRUGÍA/ LAVADO/ CONTAMINACION/ ESTERILIZACION</v>
      </c>
    </row>
    <row r="194" spans="1:8" ht="15.75" x14ac:dyDescent="0.25">
      <c r="A194" s="4" t="str">
        <f>+'[1]Registro de Inventario de Bien'!L201</f>
        <v>26/8/2022</v>
      </c>
      <c r="B194" s="5" t="str">
        <f>+'[1]Registro de Inventario de Bien'!A201</f>
        <v>SRSCO-395-01884</v>
      </c>
      <c r="C194" s="6" t="str">
        <f>+'[1]Registro de Inventario de Bien'!D201</f>
        <v xml:space="preserve">CUBETA DE ACERO INOXIDABLE PARA DESECHO </v>
      </c>
      <c r="D194" s="6" t="str">
        <f>+'[1]Registro de Inventario de Bien'!E201</f>
        <v>-</v>
      </c>
      <c r="E194" s="6" t="str">
        <f>+'[1]Registro de Inventario de Bien'!F201</f>
        <v>-</v>
      </c>
      <c r="F194" s="7" t="str">
        <f>+'[1]Registro de Inventario de Bien'!G201</f>
        <v>-</v>
      </c>
      <c r="G194" s="6" t="str">
        <f>+'[1]Registro de Inventario de Bien'!H201</f>
        <v>PLATA</v>
      </c>
      <c r="H194" s="8" t="str">
        <f>+'[1]Registro de Inventario de Bien'!B201</f>
        <v>CIRUGÍA/ LAVADO/ CONTAMINACION/ ESTERILIZACION</v>
      </c>
    </row>
    <row r="195" spans="1:8" ht="15.75" x14ac:dyDescent="0.25">
      <c r="A195" s="4" t="str">
        <f>+'[1]Registro de Inventario de Bien'!L202</f>
        <v>26/8/2022</v>
      </c>
      <c r="B195" s="5"/>
      <c r="C195" s="6" t="str">
        <f>+'[1]Registro de Inventario de Bien'!D202</f>
        <v xml:space="preserve">CUBETA RECTANGULAR DE ACERO INOXIDABLE PARA DESECHO </v>
      </c>
      <c r="D195" s="6" t="str">
        <f>+'[1]Registro de Inventario de Bien'!E202</f>
        <v>-</v>
      </c>
      <c r="E195" s="6" t="str">
        <f>+'[1]Registro de Inventario de Bien'!F202</f>
        <v>-</v>
      </c>
      <c r="F195" s="7" t="str">
        <f>+'[1]Registro de Inventario de Bien'!G202</f>
        <v>-</v>
      </c>
      <c r="G195" s="6" t="str">
        <f>+'[1]Registro de Inventario de Bien'!H202</f>
        <v>PLATA</v>
      </c>
      <c r="H195" s="8" t="str">
        <f>+'[1]Registro de Inventario de Bien'!B202</f>
        <v>CIRUGÍA/ LAVADO/ CONTAMINACION/ ESTERILIZACION</v>
      </c>
    </row>
    <row r="196" spans="1:8" ht="15.75" x14ac:dyDescent="0.25">
      <c r="A196" s="4" t="str">
        <f>+'[1]Registro de Inventario de Bien'!L203</f>
        <v>17/6/2024</v>
      </c>
      <c r="B196" s="5"/>
      <c r="C196" s="6" t="str">
        <f>+'[1]Registro de Inventario de Bien'!D203</f>
        <v>DESTRUCTOR DE AGUJAS</v>
      </c>
      <c r="D196" s="6" t="str">
        <f>+'[1]Registro de Inventario de Bien'!E203</f>
        <v>VADI</v>
      </c>
      <c r="E196" s="6" t="str">
        <f>+'[1]Registro de Inventario de Bien'!F203</f>
        <v>VI-3000</v>
      </c>
      <c r="F196" s="7">
        <f>+'[1]Registro de Inventario de Bien'!G203</f>
        <v>6129197</v>
      </c>
      <c r="G196" s="6" t="str">
        <f>+'[1]Registro de Inventario de Bien'!H203</f>
        <v>CREMA</v>
      </c>
      <c r="H196" s="8" t="str">
        <f>+'[1]Registro de Inventario de Bien'!B203</f>
        <v>CIRUGÍA/ LAVADO/ CONTAMINACION/ ESTERILIZACION</v>
      </c>
    </row>
    <row r="197" spans="1:8" ht="15.75" x14ac:dyDescent="0.25">
      <c r="A197" s="4" t="str">
        <f>+'[1]Registro de Inventario de Bien'!L204</f>
        <v>17/6/2024</v>
      </c>
      <c r="B197" s="5"/>
      <c r="C197" s="6" t="str">
        <f>+'[1]Registro de Inventario de Bien'!D204</f>
        <v>ELECTROCAUTERIO PORTATIL</v>
      </c>
      <c r="D197" s="6" t="str">
        <f>+'[1]Registro de Inventario de Bien'!E204</f>
        <v>VALLEYLAB</v>
      </c>
      <c r="E197" s="6" t="str">
        <f>+'[1]Registro de Inventario de Bien'!F204</f>
        <v>FORCE 1C</v>
      </c>
      <c r="F197" s="7" t="str">
        <f>+'[1]Registro de Inventario de Bien'!G204</f>
        <v>Z1J7228B</v>
      </c>
      <c r="G197" s="6" t="str">
        <f>+'[1]Registro de Inventario de Bien'!H204</f>
        <v>AZUL</v>
      </c>
      <c r="H197" s="8" t="str">
        <f>+'[1]Registro de Inventario de Bien'!B204</f>
        <v>CIRUGÍA/ LAVADO/ CONTAMINACION/ ESTERILIZACION</v>
      </c>
    </row>
    <row r="198" spans="1:8" ht="15.75" x14ac:dyDescent="0.25">
      <c r="A198" s="4" t="str">
        <f>+'[1]Registro de Inventario de Bien'!L205</f>
        <v>26/8/2022</v>
      </c>
      <c r="B198" s="5" t="str">
        <f>+'[1]Registro de Inventario de Bien'!A205</f>
        <v>SRSCO-395-01908</v>
      </c>
      <c r="C198" s="6" t="str">
        <f>+'[1]Registro de Inventario de Bien'!D205</f>
        <v>MESA DE TRABAJO DE METAL 94*46*37</v>
      </c>
      <c r="D198" s="6" t="str">
        <f>+'[1]Registro de Inventario de Bien'!E205</f>
        <v>-</v>
      </c>
      <c r="E198" s="6" t="str">
        <f>+'[1]Registro de Inventario de Bien'!F205</f>
        <v>-</v>
      </c>
      <c r="F198" s="7" t="str">
        <f>+'[1]Registro de Inventario de Bien'!G205</f>
        <v>-</v>
      </c>
      <c r="G198" s="6" t="str">
        <f>+'[1]Registro de Inventario de Bien'!H205</f>
        <v>PLATA</v>
      </c>
      <c r="H198" s="8" t="str">
        <f>+'[1]Registro de Inventario de Bien'!B205</f>
        <v>CIRUGÍA/ LAVADO/ CONTAMINACION/ ESTERILIZACION</v>
      </c>
    </row>
    <row r="199" spans="1:8" ht="15.75" x14ac:dyDescent="0.25">
      <c r="A199" s="4" t="str">
        <f>+'[1]Registro de Inventario de Bien'!L206</f>
        <v>29/9/2025</v>
      </c>
      <c r="B199" s="5" t="str">
        <f>+'[1]Registro de Inventario de Bien'!A206</f>
        <v>SRSCNO-395-03026</v>
      </c>
      <c r="C199" s="6" t="str">
        <f>+'[1]Registro de Inventario de Bien'!D206</f>
        <v xml:space="preserve">MICROONDA </v>
      </c>
      <c r="D199" s="6" t="str">
        <f>+'[1]Registro de Inventario de Bien'!E206</f>
        <v>DAEWOO</v>
      </c>
      <c r="E199" s="6" t="str">
        <f>+'[1]Registro de Inventario de Bien'!F206</f>
        <v>DWM-0910MB</v>
      </c>
      <c r="F199" s="7">
        <f>+'[1]Registro de Inventario de Bien'!G206</f>
        <v>1300161</v>
      </c>
      <c r="G199" s="6" t="str">
        <f>+'[1]Registro de Inventario de Bien'!H206</f>
        <v>NEGRO</v>
      </c>
      <c r="H199" s="8" t="str">
        <f>+'[1]Registro de Inventario de Bien'!B206</f>
        <v>CIRUGÍA/ LAVADO/ CONTAMINACION/ ESTERILIZACION</v>
      </c>
    </row>
    <row r="200" spans="1:8" ht="31.5" x14ac:dyDescent="0.25">
      <c r="A200" s="4">
        <f>+'[1]Registro de Inventario de Bien'!L207</f>
        <v>45419</v>
      </c>
      <c r="B200" s="5" t="str">
        <f>+'[1]Registro de Inventario de Bien'!A207</f>
        <v>SRSCO-395-02793</v>
      </c>
      <c r="C200" s="6" t="str">
        <f>+'[1]Registro de Inventario de Bien'!D207</f>
        <v>SILLA DE RUEDAS</v>
      </c>
      <c r="D200" s="6" t="str">
        <f>+'[1]Registro de Inventario de Bien'!E207</f>
        <v>FREEWHEELCHAIRS</v>
      </c>
      <c r="E200" s="6" t="str">
        <f>+'[1]Registro de Inventario de Bien'!F207</f>
        <v>-</v>
      </c>
      <c r="F200" s="7" t="str">
        <f>+'[1]Registro de Inventario de Bien'!G207</f>
        <v>-</v>
      </c>
      <c r="G200" s="6" t="str">
        <f>+'[1]Registro de Inventario de Bien'!H207</f>
        <v>AZUL/ NEGRO</v>
      </c>
      <c r="H200" s="8" t="str">
        <f>+'[1]Registro de Inventario de Bien'!B207</f>
        <v>CIRUGÍA/ LAVADO/ CONTAMINACION/ ESTERILIZACION</v>
      </c>
    </row>
    <row r="201" spans="1:8" ht="15.75" x14ac:dyDescent="0.25">
      <c r="A201" s="4" t="str">
        <f>+'[1]Registro de Inventario de Bien'!L208</f>
        <v>26/8/2022</v>
      </c>
      <c r="B201" s="5" t="str">
        <f>+'[1]Registro de Inventario de Bien'!A208</f>
        <v>SRSCO-395-01752</v>
      </c>
      <c r="C201" s="6" t="str">
        <f>+'[1]Registro de Inventario de Bien'!D208</f>
        <v xml:space="preserve">ZAFACON DE PLASTICO CON TAPA Y PEDAL </v>
      </c>
      <c r="D201" s="6" t="str">
        <f>+'[1]Registro de Inventario de Bien'!E208</f>
        <v>-</v>
      </c>
      <c r="E201" s="6" t="str">
        <f>+'[1]Registro de Inventario de Bien'!F208</f>
        <v>-</v>
      </c>
      <c r="F201" s="7" t="str">
        <f>+'[1]Registro de Inventario de Bien'!G208</f>
        <v>-</v>
      </c>
      <c r="G201" s="6" t="str">
        <f>+'[1]Registro de Inventario de Bien'!H208</f>
        <v>ROJO</v>
      </c>
      <c r="H201" s="8" t="str">
        <f>+'[1]Registro de Inventario de Bien'!B208</f>
        <v>CIRUGÍA/ LAVADO/ CONTAMINACION/ ESTERILIZACION</v>
      </c>
    </row>
    <row r="202" spans="1:8" ht="15.75" x14ac:dyDescent="0.25">
      <c r="A202" s="4" t="str">
        <f>+'[1]Registro de Inventario de Bien'!L209</f>
        <v>26/8/2022</v>
      </c>
      <c r="B202" s="5" t="str">
        <f>+'[1]Registro de Inventario de Bien'!A209</f>
        <v>SRSCO-395-01912</v>
      </c>
      <c r="C202" s="6" t="str">
        <f>+'[1]Registro de Inventario de Bien'!D209</f>
        <v>SELLADOR PLASTICO</v>
      </c>
      <c r="D202" s="6" t="str">
        <f>+'[1]Registro de Inventario de Bien'!E209</f>
        <v>GENTIJE</v>
      </c>
      <c r="E202" s="6" t="str">
        <f>+'[1]Registro de Inventario de Bien'!F209</f>
        <v>-</v>
      </c>
      <c r="F202" s="7">
        <f>+'[1]Registro de Inventario de Bien'!G209</f>
        <v>6005500472</v>
      </c>
      <c r="G202" s="6" t="str">
        <f>+'[1]Registro de Inventario de Bien'!H209</f>
        <v>CREMA</v>
      </c>
      <c r="H202" s="8" t="str">
        <f>+'[1]Registro de Inventario de Bien'!B209</f>
        <v>CIRUGÍA/ LAVADO/ CONTAMINACION/ ESTERILIZACION</v>
      </c>
    </row>
    <row r="203" spans="1:8" ht="15.75" x14ac:dyDescent="0.25">
      <c r="A203" s="4" t="str">
        <f>+'[1]Registro de Inventario de Bien'!L210</f>
        <v>26/8/2022</v>
      </c>
      <c r="B203" s="5" t="str">
        <f>+'[1]Registro de Inventario de Bien'!A210</f>
        <v>SRSCO-395-01909</v>
      </c>
      <c r="C203" s="6" t="str">
        <f>+'[1]Registro de Inventario de Bien'!D210</f>
        <v>ESCRITORIO DE MADERA 2 GAVETAS</v>
      </c>
      <c r="D203" s="6" t="str">
        <f>+'[1]Registro de Inventario de Bien'!E210</f>
        <v>-</v>
      </c>
      <c r="E203" s="6" t="str">
        <f>+'[1]Registro de Inventario de Bien'!F210</f>
        <v>-</v>
      </c>
      <c r="F203" s="7" t="str">
        <f>+'[1]Registro de Inventario de Bien'!G210</f>
        <v>-</v>
      </c>
      <c r="G203" s="6" t="str">
        <f>+'[1]Registro de Inventario de Bien'!H210</f>
        <v>HAYA</v>
      </c>
      <c r="H203" s="8" t="str">
        <f>+'[1]Registro de Inventario de Bien'!B210</f>
        <v>CIRUGÍA/ LAVADO/ CONTAMINACION/ ESTERILIZACION</v>
      </c>
    </row>
    <row r="204" spans="1:8" ht="15.75" x14ac:dyDescent="0.25">
      <c r="A204" s="4" t="str">
        <f>+'[1]Registro de Inventario de Bien'!L211</f>
        <v>26/8/2022</v>
      </c>
      <c r="B204" s="5" t="str">
        <f>+'[1]Registro de Inventario de Bien'!A211</f>
        <v>SRSCO-395-00218</v>
      </c>
      <c r="C204" s="6" t="str">
        <f>+'[1]Registro de Inventario de Bien'!D211</f>
        <v>SILLA FIJA SIN BRAZOS VINIL Y METAL</v>
      </c>
      <c r="D204" s="6" t="str">
        <f>+'[1]Registro de Inventario de Bien'!E211</f>
        <v>-</v>
      </c>
      <c r="E204" s="6" t="str">
        <f>+'[1]Registro de Inventario de Bien'!F211</f>
        <v>-</v>
      </c>
      <c r="F204" s="7" t="str">
        <f>+'[1]Registro de Inventario de Bien'!G211</f>
        <v>-</v>
      </c>
      <c r="G204" s="6" t="str">
        <f>+'[1]Registro de Inventario de Bien'!H211</f>
        <v>NEGRO</v>
      </c>
      <c r="H204" s="8" t="str">
        <f>+'[1]Registro de Inventario de Bien'!B211</f>
        <v>CIRUGÍA/ LAVADO/ CONTAMINACION/ ESTERILIZACION</v>
      </c>
    </row>
    <row r="205" spans="1:8" ht="15.75" x14ac:dyDescent="0.25">
      <c r="A205" s="4" t="str">
        <f>+'[1]Registro de Inventario de Bien'!L212</f>
        <v>29/7/2023</v>
      </c>
      <c r="B205" s="5" t="str">
        <f>+'[1]Registro de Inventario de Bien'!A212</f>
        <v>SRSCO-395-00612</v>
      </c>
      <c r="C205" s="6" t="str">
        <f>+'[1]Registro de Inventario de Bien'!D212</f>
        <v>SILLA FIJA SIN BRAZOS VINIL Y METAL</v>
      </c>
      <c r="D205" s="6" t="str">
        <f>+'[1]Registro de Inventario de Bien'!E212</f>
        <v>LIFETIME</v>
      </c>
      <c r="E205" s="6" t="str">
        <f>+'[1]Registro de Inventario de Bien'!F212</f>
        <v>-</v>
      </c>
      <c r="F205" s="7" t="str">
        <f>+'[1]Registro de Inventario de Bien'!G212</f>
        <v>-</v>
      </c>
      <c r="G205" s="6" t="str">
        <f>+'[1]Registro de Inventario de Bien'!H212</f>
        <v>NEGRO</v>
      </c>
      <c r="H205" s="8" t="str">
        <f>+'[1]Registro de Inventario de Bien'!B212</f>
        <v>CIRUGÍA/ LAVADO/ CONTAMINACION/ ESTERILIZACION</v>
      </c>
    </row>
    <row r="206" spans="1:8" ht="15.75" x14ac:dyDescent="0.25">
      <c r="A206" s="4" t="str">
        <f>+'[1]Registro de Inventario de Bien'!L213</f>
        <v>26/8/2022</v>
      </c>
      <c r="B206" s="5" t="str">
        <f>+'[1]Registro de Inventario de Bien'!A213</f>
        <v>SRSCO-395-00827</v>
      </c>
      <c r="C206" s="6" t="str">
        <f>+'[1]Registro de Inventario de Bien'!D213</f>
        <v>SILLA GIRATORIA CON BRAZOS RAYON Y METAL</v>
      </c>
      <c r="D206" s="6" t="str">
        <f>+'[1]Registro de Inventario de Bien'!E213</f>
        <v>-</v>
      </c>
      <c r="E206" s="6" t="str">
        <f>+'[1]Registro de Inventario de Bien'!F213</f>
        <v>-</v>
      </c>
      <c r="F206" s="7" t="str">
        <f>+'[1]Registro de Inventario de Bien'!G213</f>
        <v>-</v>
      </c>
      <c r="G206" s="6" t="str">
        <f>+'[1]Registro de Inventario de Bien'!H213</f>
        <v>NEGRO</v>
      </c>
      <c r="H206" s="8" t="str">
        <f>+'[1]Registro de Inventario de Bien'!B213</f>
        <v>CIRUGÍA/ LAVADO/ CONTAMINACION/ ESTERILIZACION</v>
      </c>
    </row>
    <row r="207" spans="1:8" ht="15.75" x14ac:dyDescent="0.25">
      <c r="A207" s="4" t="str">
        <f>+'[1]Registro de Inventario de Bien'!L214</f>
        <v>26/8/2022</v>
      </c>
      <c r="B207" s="5" t="str">
        <f>+'[1]Registro de Inventario de Bien'!A214</f>
        <v>SRSCO-395-01836</v>
      </c>
      <c r="C207" s="6" t="str">
        <f>+'[1]Registro de Inventario de Bien'!D214</f>
        <v>ANAQUEL DE ACERO INOXIDABLE 3 DIVISIONES 4 BANDEJAS 35*18*74</v>
      </c>
      <c r="D207" s="6" t="str">
        <f>+'[1]Registro de Inventario de Bien'!E214</f>
        <v>-</v>
      </c>
      <c r="E207" s="6" t="str">
        <f>+'[1]Registro de Inventario de Bien'!F214</f>
        <v>-</v>
      </c>
      <c r="F207" s="7" t="str">
        <f>+'[1]Registro de Inventario de Bien'!G214</f>
        <v>-</v>
      </c>
      <c r="G207" s="6" t="str">
        <f>+'[1]Registro de Inventario de Bien'!H214</f>
        <v>PLATA</v>
      </c>
      <c r="H207" s="8" t="str">
        <f>+'[1]Registro de Inventario de Bien'!B214</f>
        <v>CIRUGÍA/ MATERIAL ESTERIL</v>
      </c>
    </row>
    <row r="208" spans="1:8" ht="15.75" x14ac:dyDescent="0.25">
      <c r="A208" s="4" t="str">
        <f>+'[1]Registro de Inventario de Bien'!L215</f>
        <v>26/8/2022</v>
      </c>
      <c r="B208" s="5" t="str">
        <f>+'[1]Registro de Inventario de Bien'!A215</f>
        <v>SRSCO-395-01834</v>
      </c>
      <c r="C208" s="6" t="str">
        <f>+'[1]Registro de Inventario de Bien'!D215</f>
        <v>ANAQUEL PLASTICO Y METAL 3 DIVISIONES 4 BANDEJAS 35*24*74</v>
      </c>
      <c r="D208" s="6" t="str">
        <f>+'[1]Registro de Inventario de Bien'!E215</f>
        <v>-</v>
      </c>
      <c r="E208" s="6" t="str">
        <f>+'[1]Registro de Inventario de Bien'!F215</f>
        <v>-</v>
      </c>
      <c r="F208" s="7" t="str">
        <f>+'[1]Registro de Inventario de Bien'!G215</f>
        <v>-</v>
      </c>
      <c r="G208" s="6" t="str">
        <f>+'[1]Registro de Inventario de Bien'!H215</f>
        <v>PLATA</v>
      </c>
      <c r="H208" s="8" t="str">
        <f>+'[1]Registro de Inventario de Bien'!B215</f>
        <v>CIRUGÍA/ MATERIAL ESTERIL</v>
      </c>
    </row>
    <row r="209" spans="1:8" ht="15.75" x14ac:dyDescent="0.25">
      <c r="A209" s="4" t="str">
        <f>+'[1]Registro de Inventario de Bien'!L216</f>
        <v>26/8/2022</v>
      </c>
      <c r="B209" s="5" t="str">
        <f>+'[1]Registro de Inventario de Bien'!A216</f>
        <v>SRSCO-395-01835</v>
      </c>
      <c r="C209" s="6" t="str">
        <f>+'[1]Registro de Inventario de Bien'!D216</f>
        <v>ANAQUEL PLASTICO Y METAL 3 DIVISIONES 4 BANDEJAS 35*24*74</v>
      </c>
      <c r="D209" s="6" t="str">
        <f>+'[1]Registro de Inventario de Bien'!E216</f>
        <v>-</v>
      </c>
      <c r="E209" s="6" t="str">
        <f>+'[1]Registro de Inventario de Bien'!F216</f>
        <v>-</v>
      </c>
      <c r="F209" s="7" t="str">
        <f>+'[1]Registro de Inventario de Bien'!G216</f>
        <v>-</v>
      </c>
      <c r="G209" s="6" t="str">
        <f>+'[1]Registro de Inventario de Bien'!H216</f>
        <v>PLATA</v>
      </c>
      <c r="H209" s="8" t="str">
        <f>+'[1]Registro de Inventario de Bien'!B216</f>
        <v>CIRUGÍA/ MATERIAL ESTERIL</v>
      </c>
    </row>
    <row r="210" spans="1:8" ht="15.75" x14ac:dyDescent="0.25">
      <c r="A210" s="4" t="str">
        <f>+'[1]Registro de Inventario de Bien'!L217</f>
        <v>26/8/2022</v>
      </c>
      <c r="B210" s="5" t="str">
        <f>+'[1]Registro de Inventario de Bien'!A217</f>
        <v>SRSCO-395-01833</v>
      </c>
      <c r="C210" s="6" t="str">
        <f>+'[1]Registro de Inventario de Bien'!D217</f>
        <v>ESCALERA DE METAL 3 PELDAÑOS</v>
      </c>
      <c r="D210" s="6" t="str">
        <f>+'[1]Registro de Inventario de Bien'!E217</f>
        <v>-</v>
      </c>
      <c r="E210" s="6" t="str">
        <f>+'[1]Registro de Inventario de Bien'!F217</f>
        <v>-</v>
      </c>
      <c r="F210" s="7" t="str">
        <f>+'[1]Registro de Inventario de Bien'!G217</f>
        <v>-</v>
      </c>
      <c r="G210" s="6" t="str">
        <f>+'[1]Registro de Inventario de Bien'!H217</f>
        <v>GRIS</v>
      </c>
      <c r="H210" s="8" t="str">
        <f>+'[1]Registro de Inventario de Bien'!B217</f>
        <v>CIRUGÍA/ MATERIAL ESTERIL</v>
      </c>
    </row>
    <row r="211" spans="1:8" ht="15.75" x14ac:dyDescent="0.25">
      <c r="A211" s="4" t="str">
        <f>+'[1]Registro de Inventario de Bien'!L218</f>
        <v>26/8/2022</v>
      </c>
      <c r="B211" s="5" t="str">
        <f>+'[1]Registro de Inventario de Bien'!A218</f>
        <v>SRSCO-395-02310</v>
      </c>
      <c r="C211" s="6" t="str">
        <f>+'[1]Registro de Inventario de Bien'!D218</f>
        <v>ARCHIVO HORIZONTAL DE METAL 4 GAVETAS</v>
      </c>
      <c r="D211" s="6" t="str">
        <f>+'[1]Registro de Inventario de Bien'!E218</f>
        <v>-</v>
      </c>
      <c r="E211" s="6" t="str">
        <f>+'[1]Registro de Inventario de Bien'!F218</f>
        <v>-</v>
      </c>
      <c r="F211" s="7" t="str">
        <f>+'[1]Registro de Inventario de Bien'!G218</f>
        <v>-</v>
      </c>
      <c r="G211" s="6" t="str">
        <f>+'[1]Registro de Inventario de Bien'!H218</f>
        <v>GRIS</v>
      </c>
      <c r="H211" s="8" t="str">
        <f>+'[1]Registro de Inventario de Bien'!B218</f>
        <v>CIRUGÍA/ PASILLO</v>
      </c>
    </row>
    <row r="212" spans="1:8" ht="15.75" x14ac:dyDescent="0.25">
      <c r="A212" s="4" t="str">
        <f>+'[1]Registro de Inventario de Bien'!L219</f>
        <v>26/8/2022</v>
      </c>
      <c r="B212" s="5" t="str">
        <f>+'[1]Registro de Inventario de Bien'!A219</f>
        <v>SRSCO-395-01751</v>
      </c>
      <c r="C212" s="6" t="str">
        <f>+'[1]Registro de Inventario de Bien'!D219</f>
        <v>CARRO DE ACERO INOXIDABLE PARA ROPA SUCIA CUADRADO</v>
      </c>
      <c r="D212" s="6" t="str">
        <f>+'[1]Registro de Inventario de Bien'!E219</f>
        <v>-</v>
      </c>
      <c r="E212" s="6" t="str">
        <f>+'[1]Registro de Inventario de Bien'!F219</f>
        <v>-</v>
      </c>
      <c r="F212" s="7" t="str">
        <f>+'[1]Registro de Inventario de Bien'!G219</f>
        <v>-</v>
      </c>
      <c r="G212" s="6" t="str">
        <f>+'[1]Registro de Inventario de Bien'!H219</f>
        <v>PLATA</v>
      </c>
      <c r="H212" s="8" t="str">
        <f>+'[1]Registro de Inventario de Bien'!B219</f>
        <v>CIRUGÍA/ PASILLO</v>
      </c>
    </row>
    <row r="213" spans="1:8" ht="15.75" x14ac:dyDescent="0.25">
      <c r="A213" s="4" t="str">
        <f>+'[1]Registro de Inventario de Bien'!L220</f>
        <v>26/8/2022</v>
      </c>
      <c r="B213" s="5" t="str">
        <f>+'[1]Registro de Inventario de Bien'!A220</f>
        <v>SRSCO-395-01778</v>
      </c>
      <c r="C213" s="6" t="str">
        <f>+'[1]Registro de Inventario de Bien'!D220</f>
        <v>BANCO DE PIE 1 PELDAÑO</v>
      </c>
      <c r="D213" s="6" t="str">
        <f>+'[1]Registro de Inventario de Bien'!E220</f>
        <v>-</v>
      </c>
      <c r="E213" s="6" t="str">
        <f>+'[1]Registro de Inventario de Bien'!F220</f>
        <v>-</v>
      </c>
      <c r="F213" s="7" t="str">
        <f>+'[1]Registro de Inventario de Bien'!G220</f>
        <v>-</v>
      </c>
      <c r="G213" s="6" t="str">
        <f>+'[1]Registro de Inventario de Bien'!H220</f>
        <v>NEGRO</v>
      </c>
      <c r="H213" s="8" t="str">
        <f>+'[1]Registro de Inventario de Bien'!B220</f>
        <v>CIRUGÍA/ POST-QUIRÚRGICO</v>
      </c>
    </row>
    <row r="214" spans="1:8" ht="15.75" x14ac:dyDescent="0.25">
      <c r="A214" s="4" t="str">
        <f>+'[1]Registro de Inventario de Bien'!L221</f>
        <v>26/8/2022</v>
      </c>
      <c r="B214" s="5" t="str">
        <f>+'[1]Registro de Inventario de Bien'!A221</f>
        <v>SRSCO-395-01774</v>
      </c>
      <c r="C214" s="6" t="str">
        <f>+'[1]Registro de Inventario de Bien'!D221</f>
        <v>CAMA HOSPITALARIA</v>
      </c>
      <c r="D214" s="6" t="str">
        <f>+'[1]Registro de Inventario de Bien'!E221</f>
        <v>-</v>
      </c>
      <c r="E214" s="6" t="str">
        <f>+'[1]Registro de Inventario de Bien'!F221</f>
        <v>-</v>
      </c>
      <c r="F214" s="7" t="str">
        <f>+'[1]Registro de Inventario de Bien'!G221</f>
        <v>-</v>
      </c>
      <c r="G214" s="6" t="str">
        <f>+'[1]Registro de Inventario de Bien'!H221</f>
        <v>CREMA/ AZUL</v>
      </c>
      <c r="H214" s="8" t="str">
        <f>+'[1]Registro de Inventario de Bien'!B221</f>
        <v>CIRUGÍA/ POST-QUIRÚRGICO</v>
      </c>
    </row>
    <row r="215" spans="1:8" ht="15.75" x14ac:dyDescent="0.25">
      <c r="A215" s="4" t="str">
        <f>+'[1]Registro de Inventario de Bien'!L222</f>
        <v>26/8/2022</v>
      </c>
      <c r="B215" s="5" t="str">
        <f>+'[1]Registro de Inventario de Bien'!A222</f>
        <v>SRSCO-395-01780</v>
      </c>
      <c r="C215" s="6" t="str">
        <f>+'[1]Registro de Inventario de Bien'!D222</f>
        <v>CAMA HOSPITALARIA</v>
      </c>
      <c r="D215" s="6" t="str">
        <f>+'[1]Registro de Inventario de Bien'!E222</f>
        <v>-</v>
      </c>
      <c r="E215" s="6" t="str">
        <f>+'[1]Registro de Inventario de Bien'!F222</f>
        <v>-</v>
      </c>
      <c r="F215" s="7" t="str">
        <f>+'[1]Registro de Inventario de Bien'!G222</f>
        <v>-</v>
      </c>
      <c r="G215" s="6" t="str">
        <f>+'[1]Registro de Inventario de Bien'!H222</f>
        <v>CREMA/ AZUL</v>
      </c>
      <c r="H215" s="8" t="str">
        <f>+'[1]Registro de Inventario de Bien'!B222</f>
        <v>CIRUGÍA/ POST-QUIRÚRGICO</v>
      </c>
    </row>
    <row r="216" spans="1:8" ht="15.75" x14ac:dyDescent="0.25">
      <c r="A216" s="4" t="str">
        <f>+'[1]Registro de Inventario de Bien'!L223</f>
        <v>26/8/2022</v>
      </c>
      <c r="B216" s="5" t="str">
        <f>+'[1]Registro de Inventario de Bien'!A223</f>
        <v>SRSCO-395-01787</v>
      </c>
      <c r="C216" s="6" t="str">
        <f>+'[1]Registro de Inventario de Bien'!D223</f>
        <v>CAMA HOSPITALARIA</v>
      </c>
      <c r="D216" s="6" t="str">
        <f>+'[1]Registro de Inventario de Bien'!E223</f>
        <v>-</v>
      </c>
      <c r="E216" s="6" t="str">
        <f>+'[1]Registro de Inventario de Bien'!F223</f>
        <v>-</v>
      </c>
      <c r="F216" s="7" t="str">
        <f>+'[1]Registro de Inventario de Bien'!G223</f>
        <v>-</v>
      </c>
      <c r="G216" s="6" t="str">
        <f>+'[1]Registro de Inventario de Bien'!H223</f>
        <v>CREMA/ AZUL</v>
      </c>
      <c r="H216" s="8" t="str">
        <f>+'[1]Registro de Inventario de Bien'!B223</f>
        <v>CIRUGÍA/ POST-QUIRÚRGICO</v>
      </c>
    </row>
    <row r="217" spans="1:8" ht="15.75" x14ac:dyDescent="0.25">
      <c r="A217" s="4" t="str">
        <f>+'[1]Registro de Inventario de Bien'!L224</f>
        <v>26/8/2022</v>
      </c>
      <c r="B217" s="5" t="str">
        <f>+'[1]Registro de Inventario de Bien'!A224</f>
        <v>SRSCO-395-01792</v>
      </c>
      <c r="C217" s="6" t="str">
        <f>+'[1]Registro de Inventario de Bien'!D224</f>
        <v>CAMA HOSPITALARIA</v>
      </c>
      <c r="D217" s="6" t="str">
        <f>+'[1]Registro de Inventario de Bien'!E224</f>
        <v>-</v>
      </c>
      <c r="E217" s="6" t="str">
        <f>+'[1]Registro de Inventario de Bien'!F224</f>
        <v>-</v>
      </c>
      <c r="F217" s="7" t="str">
        <f>+'[1]Registro de Inventario de Bien'!G224</f>
        <v>-</v>
      </c>
      <c r="G217" s="6" t="str">
        <f>+'[1]Registro de Inventario de Bien'!H224</f>
        <v>CREMA/ AZUL</v>
      </c>
      <c r="H217" s="8" t="str">
        <f>+'[1]Registro de Inventario de Bien'!B224</f>
        <v>CIRUGÍA/ POST-QUIRÚRGICO</v>
      </c>
    </row>
    <row r="218" spans="1:8" ht="15.75" x14ac:dyDescent="0.25">
      <c r="A218" s="4" t="str">
        <f>+'[1]Registro de Inventario de Bien'!L225</f>
        <v>26/8/2022</v>
      </c>
      <c r="B218" s="5" t="str">
        <f>+'[1]Registro de Inventario de Bien'!A225</f>
        <v>SRSCO-395-01788</v>
      </c>
      <c r="C218" s="6" t="str">
        <f>+'[1]Registro de Inventario de Bien'!D225</f>
        <v>MESA AUXILIAR DE ACERO INOXIDABLE 1 GAVETA 2 BANDEJAS 25*18*35</v>
      </c>
      <c r="D218" s="6" t="str">
        <f>+'[1]Registro de Inventario de Bien'!E225</f>
        <v>-</v>
      </c>
      <c r="E218" s="6" t="str">
        <f>+'[1]Registro de Inventario de Bien'!F225</f>
        <v>-</v>
      </c>
      <c r="F218" s="7" t="str">
        <f>+'[1]Registro de Inventario de Bien'!G225</f>
        <v>-</v>
      </c>
      <c r="G218" s="6" t="str">
        <f>+'[1]Registro de Inventario de Bien'!H225</f>
        <v>PLATA</v>
      </c>
      <c r="H218" s="8" t="str">
        <f>+'[1]Registro de Inventario de Bien'!B225</f>
        <v>CIRUGÍA/ POST-QUIRÚRGICO</v>
      </c>
    </row>
    <row r="219" spans="1:8" ht="15.75" x14ac:dyDescent="0.25">
      <c r="A219" s="4" t="str">
        <f>+'[1]Registro de Inventario de Bien'!L226</f>
        <v>26/8/2022</v>
      </c>
      <c r="B219" s="5" t="str">
        <f>+'[1]Registro de Inventario de Bien'!A226</f>
        <v>SRSCO-395-01790</v>
      </c>
      <c r="C219" s="6" t="str">
        <f>+'[1]Registro de Inventario de Bien'!D226</f>
        <v>MESA AUXILIAR DE ACERO INOXIDABLE 1 GAVETA 2 BANDEJAS 25*18*35</v>
      </c>
      <c r="D219" s="6" t="str">
        <f>+'[1]Registro de Inventario de Bien'!E226</f>
        <v>-</v>
      </c>
      <c r="E219" s="6" t="str">
        <f>+'[1]Registro de Inventario de Bien'!F226</f>
        <v>-</v>
      </c>
      <c r="F219" s="7" t="str">
        <f>+'[1]Registro de Inventario de Bien'!G226</f>
        <v>-</v>
      </c>
      <c r="G219" s="6" t="str">
        <f>+'[1]Registro de Inventario de Bien'!H226</f>
        <v>PLATA</v>
      </c>
      <c r="H219" s="8" t="str">
        <f>+'[1]Registro de Inventario de Bien'!B226</f>
        <v>CIRUGÍA/ POST-QUIRÚRGICO</v>
      </c>
    </row>
    <row r="220" spans="1:8" ht="15.75" x14ac:dyDescent="0.25">
      <c r="A220" s="4" t="str">
        <f>+'[1]Registro de Inventario de Bien'!L227</f>
        <v>26/8/2022</v>
      </c>
      <c r="B220" s="5" t="str">
        <f>+'[1]Registro de Inventario de Bien'!A227</f>
        <v>SRSCO-395-02124</v>
      </c>
      <c r="C220" s="6" t="str">
        <f>+'[1]Registro de Inventario de Bien'!D227</f>
        <v>MESA AUXILIAR DE ACERO INOXIDABLE 1 GAVETA 2 BANDEJAS 25*18*35</v>
      </c>
      <c r="D220" s="6" t="str">
        <f>+'[1]Registro de Inventario de Bien'!E227</f>
        <v>-</v>
      </c>
      <c r="E220" s="6" t="str">
        <f>+'[1]Registro de Inventario de Bien'!F227</f>
        <v>-</v>
      </c>
      <c r="F220" s="7" t="str">
        <f>+'[1]Registro de Inventario de Bien'!G227</f>
        <v>-</v>
      </c>
      <c r="G220" s="6" t="str">
        <f>+'[1]Registro de Inventario de Bien'!H227</f>
        <v>PLATA</v>
      </c>
      <c r="H220" s="8" t="str">
        <f>+'[1]Registro de Inventario de Bien'!B227</f>
        <v>CIRUGÍA/ POST-QUIRÚRGICO</v>
      </c>
    </row>
    <row r="221" spans="1:8" ht="15.75" x14ac:dyDescent="0.25">
      <c r="A221" s="4" t="str">
        <f>+'[1]Registro de Inventario de Bien'!L228</f>
        <v>14/6/2024</v>
      </c>
      <c r="B221" s="5" t="str">
        <f>+'[1]Registro de Inventario de Bien'!A228</f>
        <v>SRSCO-395-02784</v>
      </c>
      <c r="C221" s="6" t="str">
        <f>+'[1]Registro de Inventario de Bien'!D228</f>
        <v>MONITOR DE SIGNOS VITALES</v>
      </c>
      <c r="D221" s="6" t="str">
        <f>+'[1]Registro de Inventario de Bien'!E228</f>
        <v>KONSUNG</v>
      </c>
      <c r="E221" s="6" t="str">
        <f>+'[1]Registro de Inventario de Bien'!F228</f>
        <v>AURORA 12</v>
      </c>
      <c r="F221" s="7" t="str">
        <f>+'[1]Registro de Inventario de Bien'!G228</f>
        <v>MA22040730003</v>
      </c>
      <c r="G221" s="6" t="str">
        <f>+'[1]Registro de Inventario de Bien'!H228</f>
        <v>GRIS/ CREMA</v>
      </c>
      <c r="H221" s="8" t="str">
        <f>+'[1]Registro de Inventario de Bien'!B228</f>
        <v>CIRUGÍA/ POST-QUIRÚRGICO</v>
      </c>
    </row>
    <row r="222" spans="1:8" ht="15.75" x14ac:dyDescent="0.25">
      <c r="A222" s="4" t="str">
        <f>+'[1]Registro de Inventario de Bien'!L229</f>
        <v>14/6/2024</v>
      </c>
      <c r="B222" s="5" t="str">
        <f>+'[1]Registro de Inventario de Bien'!A229</f>
        <v>SRSCO-395-02785</v>
      </c>
      <c r="C222" s="6" t="str">
        <f>+'[1]Registro de Inventario de Bien'!D229</f>
        <v>MONITOR DE SIGNOS VITALES</v>
      </c>
      <c r="D222" s="6" t="str">
        <f>+'[1]Registro de Inventario de Bien'!E229</f>
        <v>KONSUNG</v>
      </c>
      <c r="E222" s="6" t="str">
        <f>+'[1]Registro de Inventario de Bien'!F229</f>
        <v>AURORA 12</v>
      </c>
      <c r="F222" s="7" t="str">
        <f>+'[1]Registro de Inventario de Bien'!G229</f>
        <v>MA22040730007</v>
      </c>
      <c r="G222" s="6" t="str">
        <f>+'[1]Registro de Inventario de Bien'!H229</f>
        <v>GRIS/ CREMA</v>
      </c>
      <c r="H222" s="8" t="str">
        <f>+'[1]Registro de Inventario de Bien'!B229</f>
        <v>CIRUGÍA/ POST-QUIRÚRGICO</v>
      </c>
    </row>
    <row r="223" spans="1:8" ht="15.75" x14ac:dyDescent="0.25">
      <c r="A223" s="4">
        <f>+'[1]Registro de Inventario de Bien'!L230</f>
        <v>45512</v>
      </c>
      <c r="B223" s="5" t="str">
        <f>+'[1]Registro de Inventario de Bien'!A230</f>
        <v>SRSCO-395-02806</v>
      </c>
      <c r="C223" s="6" t="str">
        <f>+'[1]Registro de Inventario de Bien'!D230</f>
        <v>MONITOR DE SIGNOS VITALES</v>
      </c>
      <c r="D223" s="6" t="str">
        <f>+'[1]Registro de Inventario de Bien'!E230</f>
        <v>KONSUNG</v>
      </c>
      <c r="E223" s="6" t="str">
        <f>+'[1]Registro de Inventario de Bien'!F230</f>
        <v>AURORA 12</v>
      </c>
      <c r="F223" s="7" t="str">
        <f>+'[1]Registro de Inventario de Bien'!G230</f>
        <v>MA22040730008</v>
      </c>
      <c r="G223" s="6" t="str">
        <f>+'[1]Registro de Inventario de Bien'!H230</f>
        <v>CREMA/ GRIS</v>
      </c>
      <c r="H223" s="8" t="str">
        <f>+'[1]Registro de Inventario de Bien'!B230</f>
        <v>CIRUGÍA/ POST-QUIRÚRGICO</v>
      </c>
    </row>
    <row r="224" spans="1:8" ht="15.75" x14ac:dyDescent="0.25">
      <c r="A224" s="4" t="str">
        <f>+'[1]Registro de Inventario de Bien'!L231</f>
        <v>23/6/2023</v>
      </c>
      <c r="B224" s="5" t="str">
        <f>+'[1]Registro de Inventario de Bien'!A231</f>
        <v>SRSCO-395-00561</v>
      </c>
      <c r="C224" s="6" t="str">
        <f>+'[1]Registro de Inventario de Bien'!D231</f>
        <v xml:space="preserve">MONITOR DE SIGNOS VITALES </v>
      </c>
      <c r="D224" s="6" t="str">
        <f>+'[1]Registro de Inventario de Bien'!E231</f>
        <v>KONSUNG</v>
      </c>
      <c r="E224" s="6" t="str">
        <f>+'[1]Registro de Inventario de Bien'!F231</f>
        <v>AURORA 12</v>
      </c>
      <c r="F224" s="7" t="str">
        <f>+'[1]Registro de Inventario de Bien'!G231</f>
        <v>KMA22040730009</v>
      </c>
      <c r="G224" s="6" t="str">
        <f>+'[1]Registro de Inventario de Bien'!H231</f>
        <v>CREMA</v>
      </c>
      <c r="H224" s="8" t="str">
        <f>+'[1]Registro de Inventario de Bien'!B231</f>
        <v>CIRUGÍA/ POST-QUIRÚRGICO</v>
      </c>
    </row>
    <row r="225" spans="1:8" ht="15.75" x14ac:dyDescent="0.25">
      <c r="A225" s="4" t="str">
        <f>+'[1]Registro de Inventario de Bien'!L232</f>
        <v>26/8/2022</v>
      </c>
      <c r="B225" s="5" t="str">
        <f>+'[1]Registro de Inventario de Bien'!A232</f>
        <v/>
      </c>
      <c r="C225" s="6" t="str">
        <f>+'[1]Registro de Inventario de Bien'!D232</f>
        <v>PIE DE SUERO DE ACERO INOXIDABLE</v>
      </c>
      <c r="D225" s="6" t="str">
        <f>+'[1]Registro de Inventario de Bien'!E232</f>
        <v>-</v>
      </c>
      <c r="E225" s="6" t="str">
        <f>+'[1]Registro de Inventario de Bien'!F232</f>
        <v>-</v>
      </c>
      <c r="F225" s="7" t="str">
        <f>+'[1]Registro de Inventario de Bien'!G232</f>
        <v>-</v>
      </c>
      <c r="G225" s="6" t="str">
        <f>+'[1]Registro de Inventario de Bien'!H232</f>
        <v>PLATA</v>
      </c>
      <c r="H225" s="8" t="str">
        <f>+'[1]Registro de Inventario de Bien'!B232</f>
        <v>CIRUGÍA/ POST-QUIRÚRGICO</v>
      </c>
    </row>
    <row r="226" spans="1:8" ht="15.75" x14ac:dyDescent="0.25">
      <c r="A226" s="4" t="str">
        <f>+'[1]Registro de Inventario de Bien'!L233</f>
        <v>26/8/2022</v>
      </c>
      <c r="B226" s="5" t="str">
        <f>+'[1]Registro de Inventario de Bien'!A233</f>
        <v>SRSCO-395-00570</v>
      </c>
      <c r="C226" s="6" t="str">
        <f>+'[1]Registro de Inventario de Bien'!D233</f>
        <v>PIE DE SUERO DE ACERO INOXIDABLE</v>
      </c>
      <c r="D226" s="6" t="str">
        <f>+'[1]Registro de Inventario de Bien'!E233</f>
        <v>-</v>
      </c>
      <c r="E226" s="6" t="str">
        <f>+'[1]Registro de Inventario de Bien'!F233</f>
        <v>-</v>
      </c>
      <c r="F226" s="7" t="str">
        <f>+'[1]Registro de Inventario de Bien'!G233</f>
        <v>-</v>
      </c>
      <c r="G226" s="6" t="str">
        <f>+'[1]Registro de Inventario de Bien'!H233</f>
        <v>PLATA</v>
      </c>
      <c r="H226" s="8" t="str">
        <f>+'[1]Registro de Inventario de Bien'!B233</f>
        <v>CIRUGÍA/ POST-QUIRÚRGICO</v>
      </c>
    </row>
    <row r="227" spans="1:8" ht="15.75" x14ac:dyDescent="0.25">
      <c r="A227" s="4" t="str">
        <f>+'[1]Registro de Inventario de Bien'!L234</f>
        <v>20/6/2023</v>
      </c>
      <c r="B227" s="5" t="str">
        <f>+'[1]Registro de Inventario de Bien'!A234</f>
        <v>SRSCO-395-00578</v>
      </c>
      <c r="C227" s="6" t="str">
        <f>+'[1]Registro de Inventario de Bien'!D234</f>
        <v>PIE DE SUERO DE ACERO INOXIDABLE</v>
      </c>
      <c r="D227" s="6" t="str">
        <f>+'[1]Registro de Inventario de Bien'!E234</f>
        <v>-</v>
      </c>
      <c r="E227" s="6" t="str">
        <f>+'[1]Registro de Inventario de Bien'!F234</f>
        <v>-</v>
      </c>
      <c r="F227" s="7" t="str">
        <f>+'[1]Registro de Inventario de Bien'!G234</f>
        <v>-</v>
      </c>
      <c r="G227" s="6" t="str">
        <f>+'[1]Registro de Inventario de Bien'!H234</f>
        <v>PLATA</v>
      </c>
      <c r="H227" s="8" t="str">
        <f>+'[1]Registro de Inventario de Bien'!B234</f>
        <v>CIRUGÍA/ POST-QUIRÚRGICO</v>
      </c>
    </row>
    <row r="228" spans="1:8" ht="15.75" x14ac:dyDescent="0.25">
      <c r="A228" s="4" t="str">
        <f>+'[1]Registro de Inventario de Bien'!L235</f>
        <v>26/8/2022</v>
      </c>
      <c r="B228" s="5"/>
      <c r="C228" s="6" t="str">
        <f>+'[1]Registro de Inventario de Bien'!D235</f>
        <v>PIE DE SUERO DE ACERO INOXIDABLE</v>
      </c>
      <c r="D228" s="6" t="str">
        <f>+'[1]Registro de Inventario de Bien'!E235</f>
        <v>-</v>
      </c>
      <c r="E228" s="6" t="str">
        <f>+'[1]Registro de Inventario de Bien'!F235</f>
        <v>-</v>
      </c>
      <c r="F228" s="7" t="str">
        <f>+'[1]Registro de Inventario de Bien'!G235</f>
        <v>-</v>
      </c>
      <c r="G228" s="6" t="str">
        <f>+'[1]Registro de Inventario de Bien'!H235</f>
        <v>PLATA</v>
      </c>
      <c r="H228" s="8" t="str">
        <f>+'[1]Registro de Inventario de Bien'!B235</f>
        <v>CIRUGÍA/ POST-QUIRÚRGICO</v>
      </c>
    </row>
    <row r="229" spans="1:8" ht="15.75" x14ac:dyDescent="0.25">
      <c r="A229" s="4" t="str">
        <f>+'[1]Registro de Inventario de Bien'!L236</f>
        <v>26/8/2022</v>
      </c>
      <c r="B229" s="5" t="str">
        <f>+'[1]Registro de Inventario de Bien'!A236</f>
        <v>SRSCO-395-01877</v>
      </c>
      <c r="C229" s="6" t="str">
        <f>+'[1]Registro de Inventario de Bien'!D236</f>
        <v>VITRINA DE METAL 4 PUERTAS 1 GAVETA 27*18*64</v>
      </c>
      <c r="D229" s="6" t="str">
        <f>+'[1]Registro de Inventario de Bien'!E236</f>
        <v>-</v>
      </c>
      <c r="E229" s="6" t="str">
        <f>+'[1]Registro de Inventario de Bien'!F236</f>
        <v>-</v>
      </c>
      <c r="F229" s="7" t="str">
        <f>+'[1]Registro de Inventario de Bien'!G236</f>
        <v>-</v>
      </c>
      <c r="G229" s="6" t="str">
        <f>+'[1]Registro de Inventario de Bien'!H236</f>
        <v>PLATA</v>
      </c>
      <c r="H229" s="8" t="str">
        <f>+'[1]Registro de Inventario de Bien'!B236</f>
        <v>CIRUGÍA/ POST-QUIRÚRGICO</v>
      </c>
    </row>
    <row r="230" spans="1:8" ht="15.75" x14ac:dyDescent="0.25">
      <c r="A230" s="4">
        <f>+'[1]Registro de Inventario de Bien'!L237</f>
        <v>45385</v>
      </c>
      <c r="B230" s="5" t="str">
        <f>+'[1]Registro de Inventario de Bien'!A237</f>
        <v>SRSCO-395-02462</v>
      </c>
      <c r="C230" s="6" t="str">
        <f>+'[1]Registro de Inventario de Bien'!D237</f>
        <v>ZAFACON DE PLASTICO 30 LT TAPA Y PEDAL</v>
      </c>
      <c r="D230" s="6" t="str">
        <f>+'[1]Registro de Inventario de Bien'!E237</f>
        <v>ROGER GROUP</v>
      </c>
      <c r="E230" s="6" t="str">
        <f>+'[1]Registro de Inventario de Bien'!F237</f>
        <v>-</v>
      </c>
      <c r="F230" s="7" t="str">
        <f>+'[1]Registro de Inventario de Bien'!G237</f>
        <v>-</v>
      </c>
      <c r="G230" s="6" t="str">
        <f>+'[1]Registro de Inventario de Bien'!H237</f>
        <v>ROJO</v>
      </c>
      <c r="H230" s="8" t="str">
        <f>+'[1]Registro de Inventario de Bien'!B237</f>
        <v>CIRUGÍA/ POST-QUIRÚRGICO</v>
      </c>
    </row>
    <row r="231" spans="1:8" ht="15.75" x14ac:dyDescent="0.25">
      <c r="A231" s="4">
        <f>+'[1]Registro de Inventario de Bien'!L238</f>
        <v>45385</v>
      </c>
      <c r="B231" s="5" t="str">
        <f>+'[1]Registro de Inventario de Bien'!A238</f>
        <v>SRSCO-395-02508</v>
      </c>
      <c r="C231" s="6" t="str">
        <f>+'[1]Registro de Inventario de Bien'!D238</f>
        <v>ZAFACON DE PLASTICO 50 LT TAPA Y PEDAL</v>
      </c>
      <c r="D231" s="6" t="str">
        <f>+'[1]Registro de Inventario de Bien'!E238</f>
        <v>ROGER GROUP</v>
      </c>
      <c r="E231" s="6" t="str">
        <f>+'[1]Registro de Inventario de Bien'!F238</f>
        <v>-</v>
      </c>
      <c r="F231" s="7" t="str">
        <f>+'[1]Registro de Inventario de Bien'!G238</f>
        <v>-</v>
      </c>
      <c r="G231" s="6" t="str">
        <f>+'[1]Registro de Inventario de Bien'!H238</f>
        <v>ROJO</v>
      </c>
      <c r="H231" s="8" t="str">
        <f>+'[1]Registro de Inventario de Bien'!B238</f>
        <v>CIRUGÍA/ POST-QUIRÚRGICO</v>
      </c>
    </row>
    <row r="232" spans="1:8" ht="15.75" x14ac:dyDescent="0.25">
      <c r="A232" s="4">
        <f>+'[1]Registro de Inventario de Bien'!L239</f>
        <v>45385</v>
      </c>
      <c r="B232" s="5" t="str">
        <f>+'[1]Registro de Inventario de Bien'!A239</f>
        <v>SRSCO-395-02530</v>
      </c>
      <c r="C232" s="6" t="str">
        <f>+'[1]Registro de Inventario de Bien'!D239</f>
        <v>ZAFACON DE PLASTICO 50 LT TAPA Y PEDAL</v>
      </c>
      <c r="D232" s="6" t="str">
        <f>+'[1]Registro de Inventario de Bien'!E239</f>
        <v>ROGER GROUP</v>
      </c>
      <c r="E232" s="6" t="str">
        <f>+'[1]Registro de Inventario de Bien'!F239</f>
        <v>-</v>
      </c>
      <c r="F232" s="7" t="str">
        <f>+'[1]Registro de Inventario de Bien'!G239</f>
        <v>-</v>
      </c>
      <c r="G232" s="6" t="str">
        <f>+'[1]Registro de Inventario de Bien'!H239</f>
        <v>ROJO</v>
      </c>
      <c r="H232" s="8" t="str">
        <f>+'[1]Registro de Inventario de Bien'!B239</f>
        <v>CIRUGÍA/ POST-QUIRÚRGICO</v>
      </c>
    </row>
    <row r="233" spans="1:8" ht="15.75" x14ac:dyDescent="0.25">
      <c r="A233" s="4">
        <f>+'[1]Registro de Inventario de Bien'!L240</f>
        <v>45385</v>
      </c>
      <c r="B233" s="5" t="str">
        <f>+'[1]Registro de Inventario de Bien'!A240</f>
        <v>SRSCO-395-02532</v>
      </c>
      <c r="C233" s="6" t="str">
        <f>+'[1]Registro de Inventario de Bien'!D240</f>
        <v>ZAFACON DE PLASTICO 50 LT TAPA Y PEDAL</v>
      </c>
      <c r="D233" s="6" t="str">
        <f>+'[1]Registro de Inventario de Bien'!E240</f>
        <v>ROGER GROUP</v>
      </c>
      <c r="E233" s="6" t="str">
        <f>+'[1]Registro de Inventario de Bien'!F240</f>
        <v>-</v>
      </c>
      <c r="F233" s="7" t="str">
        <f>+'[1]Registro de Inventario de Bien'!G240</f>
        <v>-</v>
      </c>
      <c r="G233" s="6" t="str">
        <f>+'[1]Registro de Inventario de Bien'!H240</f>
        <v>ROJO</v>
      </c>
      <c r="H233" s="8" t="str">
        <f>+'[1]Registro de Inventario de Bien'!B240</f>
        <v>CIRUGÍA/ POST-QUIRÚRGICO</v>
      </c>
    </row>
    <row r="234" spans="1:8" ht="15.75" x14ac:dyDescent="0.25">
      <c r="A234" s="4">
        <f>+'[1]Registro de Inventario de Bien'!L241</f>
        <v>45385</v>
      </c>
      <c r="B234" s="5" t="str">
        <f>+'[1]Registro de Inventario de Bien'!A241</f>
        <v>SRSCO-395-02534</v>
      </c>
      <c r="C234" s="6" t="str">
        <f>+'[1]Registro de Inventario de Bien'!D241</f>
        <v>ZAFACON DE PLASTICO 50 LT TAPA Y PEDAL</v>
      </c>
      <c r="D234" s="6" t="str">
        <f>+'[1]Registro de Inventario de Bien'!E241</f>
        <v>ROGER GROUP</v>
      </c>
      <c r="E234" s="6" t="str">
        <f>+'[1]Registro de Inventario de Bien'!F241</f>
        <v>-</v>
      </c>
      <c r="F234" s="7" t="str">
        <f>+'[1]Registro de Inventario de Bien'!G241</f>
        <v>-</v>
      </c>
      <c r="G234" s="6" t="str">
        <f>+'[1]Registro de Inventario de Bien'!H241</f>
        <v>ROJO</v>
      </c>
      <c r="H234" s="8" t="str">
        <f>+'[1]Registro de Inventario de Bien'!B241</f>
        <v>CIRUGÍA/ POST-QUIRÚRGICO</v>
      </c>
    </row>
    <row r="235" spans="1:8" ht="15.75" x14ac:dyDescent="0.25">
      <c r="A235" s="4" t="str">
        <f>+'[1]Registro de Inventario de Bien'!L242</f>
        <v>29/5/2024</v>
      </c>
      <c r="B235" s="5" t="str">
        <f>+'[1]Registro de Inventario de Bien'!A242</f>
        <v>SRSCO-395-02765</v>
      </c>
      <c r="C235" s="6" t="str">
        <f>+'[1]Registro de Inventario de Bien'!D242</f>
        <v>TELEFONO IP</v>
      </c>
      <c r="D235" s="6" t="str">
        <f>+'[1]Registro de Inventario de Bien'!E242</f>
        <v>GRANDSTREAM</v>
      </c>
      <c r="E235" s="6" t="str">
        <f>+'[1]Registro de Inventario de Bien'!F242</f>
        <v>GXP1625</v>
      </c>
      <c r="F235" s="7" t="str">
        <f>+'[1]Registro de Inventario de Bien'!G242</f>
        <v>33A02Z7506</v>
      </c>
      <c r="G235" s="6" t="str">
        <f>+'[1]Registro de Inventario de Bien'!H242</f>
        <v>NEGRO</v>
      </c>
      <c r="H235" s="8" t="str">
        <f>+'[1]Registro de Inventario de Bien'!B242</f>
        <v>CIRUGÍA/ PRE-QUIRÚRGICO</v>
      </c>
    </row>
    <row r="236" spans="1:8" ht="15.75" x14ac:dyDescent="0.25">
      <c r="A236" s="4" t="str">
        <f>+'[1]Registro de Inventario de Bien'!L243</f>
        <v>26/8/2022</v>
      </c>
      <c r="B236" s="5" t="str">
        <f>+'[1]Registro de Inventario de Bien'!A243</f>
        <v>SRSCO-395-01762</v>
      </c>
      <c r="C236" s="6" t="str">
        <f>+'[1]Registro de Inventario de Bien'!D243</f>
        <v>CPU</v>
      </c>
      <c r="D236" s="6" t="str">
        <f>+'[1]Registro de Inventario de Bien'!E243</f>
        <v>DELL</v>
      </c>
      <c r="E236" s="6" t="str">
        <f>+'[1]Registro de Inventario de Bien'!F243</f>
        <v>OPTIPLEX</v>
      </c>
      <c r="F236" s="7" t="str">
        <f>+'[1]Registro de Inventario de Bien'!G243</f>
        <v>-</v>
      </c>
      <c r="G236" s="6" t="str">
        <f>+'[1]Registro de Inventario de Bien'!H243</f>
        <v>NEGRO</v>
      </c>
      <c r="H236" s="8" t="str">
        <f>+'[1]Registro de Inventario de Bien'!B243</f>
        <v>CIRUGÍA/ PRE-QUIRÚRGICO</v>
      </c>
    </row>
    <row r="237" spans="1:8" ht="15.75" x14ac:dyDescent="0.25">
      <c r="A237" s="4">
        <f>+'[1]Registro de Inventario de Bien'!L244</f>
        <v>44799</v>
      </c>
      <c r="B237" s="5" t="str">
        <f>+'[1]Registro de Inventario de Bien'!A244</f>
        <v>SRSCO-395-01395</v>
      </c>
      <c r="C237" s="6" t="str">
        <f>+'[1]Registro de Inventario de Bien'!D244</f>
        <v>IMPRESORA MULTIFUNCIONAL</v>
      </c>
      <c r="D237" s="6" t="str">
        <f>+'[1]Registro de Inventario de Bien'!E244</f>
        <v>EPSON</v>
      </c>
      <c r="E237" s="6" t="str">
        <f>+'[1]Registro de Inventario de Bien'!F244</f>
        <v>L3110</v>
      </c>
      <c r="F237" s="7" t="str">
        <f>+'[1]Registro de Inventario de Bien'!G244</f>
        <v>X644661220</v>
      </c>
      <c r="G237" s="6" t="str">
        <f>+'[1]Registro de Inventario de Bien'!H244</f>
        <v>NEGRO</v>
      </c>
      <c r="H237" s="8" t="str">
        <f>+'[1]Registro de Inventario de Bien'!B244</f>
        <v>CIRUGÍA/ PRE-QUIRÚRGICO</v>
      </c>
    </row>
    <row r="238" spans="1:8" ht="15.75" x14ac:dyDescent="0.25">
      <c r="A238" s="4" t="str">
        <f>+'[1]Registro de Inventario de Bien'!L245</f>
        <v>26/8/2022</v>
      </c>
      <c r="B238" s="5" t="str">
        <f>+'[1]Registro de Inventario de Bien'!A245</f>
        <v>SRSCO-395-01759</v>
      </c>
      <c r="C238" s="6" t="str">
        <f>+'[1]Registro de Inventario de Bien'!D245</f>
        <v>MONITOR LCD 19 PULGADAS</v>
      </c>
      <c r="D238" s="6" t="str">
        <f>+'[1]Registro de Inventario de Bien'!E245</f>
        <v>DELL</v>
      </c>
      <c r="E238" s="6" t="str">
        <f>+'[1]Registro de Inventario de Bien'!F245</f>
        <v>E190ST</v>
      </c>
      <c r="F238" s="7" t="str">
        <f>+'[1]Registro de Inventario de Bien'!G245</f>
        <v>CN-07TNKN5-</v>
      </c>
      <c r="G238" s="6" t="str">
        <f>+'[1]Registro de Inventario de Bien'!H245</f>
        <v>NEGRO</v>
      </c>
      <c r="H238" s="8" t="str">
        <f>+'[1]Registro de Inventario de Bien'!B245</f>
        <v>CIRUGÍA/ PRE-QUIRÚRGICO</v>
      </c>
    </row>
    <row r="239" spans="1:8" ht="15.75" x14ac:dyDescent="0.25">
      <c r="A239" s="4" t="str">
        <f>+'[1]Registro de Inventario de Bien'!L246</f>
        <v>26/8/2022</v>
      </c>
      <c r="B239" s="5" t="str">
        <f>+'[1]Registro de Inventario de Bien'!A246</f>
        <v>SRSCO-395-01805</v>
      </c>
      <c r="C239" s="6" t="str">
        <f>+'[1]Registro de Inventario de Bien'!D246</f>
        <v>ANAQUEL DE ACERO INOXIDABLE 3 DIVISIONES 4 BANDEJAS 35*18*74</v>
      </c>
      <c r="D239" s="6" t="str">
        <f>+'[1]Registro de Inventario de Bien'!E246</f>
        <v>-</v>
      </c>
      <c r="E239" s="6" t="str">
        <f>+'[1]Registro de Inventario de Bien'!F246</f>
        <v>-</v>
      </c>
      <c r="F239" s="7" t="str">
        <f>+'[1]Registro de Inventario de Bien'!G246</f>
        <v>-</v>
      </c>
      <c r="G239" s="6" t="str">
        <f>+'[1]Registro de Inventario de Bien'!H246</f>
        <v>PLATA</v>
      </c>
      <c r="H239" s="8" t="str">
        <f>+'[1]Registro de Inventario de Bien'!B246</f>
        <v>CIRUGÍA/ PRE-QUIRÚRGICO</v>
      </c>
    </row>
    <row r="240" spans="1:8" ht="15.75" x14ac:dyDescent="0.25">
      <c r="A240" s="4" t="str">
        <f>+'[1]Registro de Inventario de Bien'!L247</f>
        <v>26/8/2022</v>
      </c>
      <c r="B240" s="5" t="str">
        <f>+'[1]Registro de Inventario de Bien'!A247</f>
        <v>SRSCO-395-01793</v>
      </c>
      <c r="C240" s="6" t="str">
        <f>+'[1]Registro de Inventario de Bien'!D247</f>
        <v>BANCO DE PIE 1 PELDAÑO</v>
      </c>
      <c r="D240" s="6" t="str">
        <f>+'[1]Registro de Inventario de Bien'!E247</f>
        <v>-</v>
      </c>
      <c r="E240" s="6" t="str">
        <f>+'[1]Registro de Inventario de Bien'!F247</f>
        <v>-</v>
      </c>
      <c r="F240" s="7" t="str">
        <f>+'[1]Registro de Inventario de Bien'!G247</f>
        <v>-</v>
      </c>
      <c r="G240" s="6" t="str">
        <f>+'[1]Registro de Inventario de Bien'!H247</f>
        <v>NEGRO</v>
      </c>
      <c r="H240" s="8" t="str">
        <f>+'[1]Registro de Inventario de Bien'!B247</f>
        <v>CIRUGÍA/ PRE-QUIRÚRGICO</v>
      </c>
    </row>
    <row r="241" spans="1:8" ht="15.75" x14ac:dyDescent="0.25">
      <c r="A241" s="4" t="str">
        <f>+'[1]Registro de Inventario de Bien'!L248</f>
        <v>26/8/2022</v>
      </c>
      <c r="B241" s="5"/>
      <c r="C241" s="6" t="str">
        <f>+'[1]Registro de Inventario de Bien'!D248</f>
        <v>BANCO DE PIE 1 PELDAÑO</v>
      </c>
      <c r="D241" s="6" t="str">
        <f>+'[1]Registro de Inventario de Bien'!E248</f>
        <v>-</v>
      </c>
      <c r="E241" s="6" t="str">
        <f>+'[1]Registro de Inventario de Bien'!F248</f>
        <v>-</v>
      </c>
      <c r="F241" s="7" t="str">
        <f>+'[1]Registro de Inventario de Bien'!G248</f>
        <v>-</v>
      </c>
      <c r="G241" s="6" t="str">
        <f>+'[1]Registro de Inventario de Bien'!H248</f>
        <v>NEGRO</v>
      </c>
      <c r="H241" s="8" t="str">
        <f>+'[1]Registro de Inventario de Bien'!B248</f>
        <v>CIRUGÍA/ PRE-QUIRÚRGICO</v>
      </c>
    </row>
    <row r="242" spans="1:8" ht="15.75" x14ac:dyDescent="0.25">
      <c r="A242" s="4" t="str">
        <f>+'[1]Registro de Inventario de Bien'!L249</f>
        <v>26/8/2022</v>
      </c>
      <c r="B242" s="5" t="str">
        <f>+'[1]Registro de Inventario de Bien'!A249</f>
        <v>SRSCO-395-01789</v>
      </c>
      <c r="C242" s="6" t="str">
        <f>+'[1]Registro de Inventario de Bien'!D249</f>
        <v>CAMA HOSPITALARIA</v>
      </c>
      <c r="D242" s="6" t="str">
        <f>+'[1]Registro de Inventario de Bien'!E249</f>
        <v>-</v>
      </c>
      <c r="E242" s="6" t="str">
        <f>+'[1]Registro de Inventario de Bien'!F249</f>
        <v>-</v>
      </c>
      <c r="F242" s="7" t="str">
        <f>+'[1]Registro de Inventario de Bien'!G249</f>
        <v>-</v>
      </c>
      <c r="G242" s="6" t="str">
        <f>+'[1]Registro de Inventario de Bien'!H249</f>
        <v>CREMA/ AZUL</v>
      </c>
      <c r="H242" s="8" t="str">
        <f>+'[1]Registro de Inventario de Bien'!B249</f>
        <v>CIRUGÍA/ PRE-QUIRÚRGICO</v>
      </c>
    </row>
    <row r="243" spans="1:8" ht="15.75" x14ac:dyDescent="0.25">
      <c r="A243" s="4" t="str">
        <f>+'[1]Registro de Inventario de Bien'!L250</f>
        <v>26/8/2022</v>
      </c>
      <c r="B243" s="5" t="str">
        <f>+'[1]Registro de Inventario de Bien'!A250</f>
        <v>SRSCO-395-01754</v>
      </c>
      <c r="C243" s="6" t="str">
        <f>+'[1]Registro de Inventario de Bien'!D250</f>
        <v>CAMILLA DE TRANSPORTE</v>
      </c>
      <c r="D243" s="6" t="str">
        <f>+'[1]Registro de Inventario de Bien'!E250</f>
        <v>-</v>
      </c>
      <c r="E243" s="6" t="str">
        <f>+'[1]Registro de Inventario de Bien'!F250</f>
        <v>-</v>
      </c>
      <c r="F243" s="7" t="str">
        <f>+'[1]Registro de Inventario de Bien'!G250</f>
        <v>-</v>
      </c>
      <c r="G243" s="6" t="str">
        <f>+'[1]Registro de Inventario de Bien'!H250</f>
        <v>CREMA</v>
      </c>
      <c r="H243" s="8" t="str">
        <f>+'[1]Registro de Inventario de Bien'!B250</f>
        <v>CIRUGÍA/ PRE-QUIRÚRGICO</v>
      </c>
    </row>
    <row r="244" spans="1:8" ht="15.75" x14ac:dyDescent="0.25">
      <c r="A244" s="4" t="str">
        <f>+'[1]Registro de Inventario de Bien'!L251</f>
        <v>26/8/2022</v>
      </c>
      <c r="B244" s="5" t="str">
        <f>+'[1]Registro de Inventario de Bien'!A251</f>
        <v>SRSCO-395-01766</v>
      </c>
      <c r="C244" s="6" t="str">
        <f>+'[1]Registro de Inventario de Bien'!D251</f>
        <v>CAMILLA DE TRANSPORTE</v>
      </c>
      <c r="D244" s="6" t="str">
        <f>+'[1]Registro de Inventario de Bien'!E251</f>
        <v>-</v>
      </c>
      <c r="E244" s="6" t="str">
        <f>+'[1]Registro de Inventario de Bien'!F251</f>
        <v>-</v>
      </c>
      <c r="F244" s="7" t="str">
        <f>+'[1]Registro de Inventario de Bien'!G251</f>
        <v>-</v>
      </c>
      <c r="G244" s="6" t="str">
        <f>+'[1]Registro de Inventario de Bien'!H251</f>
        <v>CREMA</v>
      </c>
      <c r="H244" s="8" t="str">
        <f>+'[1]Registro de Inventario de Bien'!B251</f>
        <v>CIRUGÍA/ PRE-QUIRÚRGICO</v>
      </c>
    </row>
    <row r="245" spans="1:8" ht="15.75" x14ac:dyDescent="0.25">
      <c r="A245" s="4" t="str">
        <f>+'[1]Registro de Inventario de Bien'!L252</f>
        <v>26/8/2022</v>
      </c>
      <c r="B245" s="5" t="str">
        <f>+'[1]Registro de Inventario de Bien'!A252</f>
        <v>SRSCO-395-01779</v>
      </c>
      <c r="C245" s="6" t="str">
        <f>+'[1]Registro de Inventario de Bien'!D252</f>
        <v>CAMILLA DE TRANSPORTE</v>
      </c>
      <c r="D245" s="6" t="str">
        <f>+'[1]Registro de Inventario de Bien'!E252</f>
        <v>-</v>
      </c>
      <c r="E245" s="6" t="str">
        <f>+'[1]Registro de Inventario de Bien'!F252</f>
        <v>-</v>
      </c>
      <c r="F245" s="7" t="str">
        <f>+'[1]Registro de Inventario de Bien'!G252</f>
        <v>-</v>
      </c>
      <c r="G245" s="6" t="str">
        <f>+'[1]Registro de Inventario de Bien'!H252</f>
        <v>CREMA</v>
      </c>
      <c r="H245" s="8" t="str">
        <f>+'[1]Registro de Inventario de Bien'!B252</f>
        <v>CIRUGÍA/ PRE-QUIRÚRGICO</v>
      </c>
    </row>
    <row r="246" spans="1:8" ht="15.75" x14ac:dyDescent="0.25">
      <c r="A246" s="4" t="str">
        <f>+'[1]Registro de Inventario de Bien'!L253</f>
        <v>26/8/2022</v>
      </c>
      <c r="B246" s="5" t="str">
        <f>+'[1]Registro de Inventario de Bien'!A253</f>
        <v>SRSCO-395-01796</v>
      </c>
      <c r="C246" s="6" t="str">
        <f>+'[1]Registro de Inventario de Bien'!D253</f>
        <v>MESA AUXILIAR DE ACERO INOXIDABLE 1 GAVETA 2 BANDEJAS 25*18*35</v>
      </c>
      <c r="D246" s="6" t="str">
        <f>+'[1]Registro de Inventario de Bien'!E253</f>
        <v>-</v>
      </c>
      <c r="E246" s="6" t="str">
        <f>+'[1]Registro de Inventario de Bien'!F253</f>
        <v>-</v>
      </c>
      <c r="F246" s="7" t="str">
        <f>+'[1]Registro de Inventario de Bien'!G253</f>
        <v>-</v>
      </c>
      <c r="G246" s="6" t="str">
        <f>+'[1]Registro de Inventario de Bien'!H253</f>
        <v>PLATA</v>
      </c>
      <c r="H246" s="8" t="str">
        <f>+'[1]Registro de Inventario de Bien'!B253</f>
        <v>CIRUGÍA/ PRE-QUIRÚRGICO</v>
      </c>
    </row>
    <row r="247" spans="1:8" ht="15.75" x14ac:dyDescent="0.25">
      <c r="A247" s="4" t="str">
        <f>+'[1]Registro de Inventario de Bien'!L254</f>
        <v>26/8/2022</v>
      </c>
      <c r="B247" s="5" t="str">
        <f>+'[1]Registro de Inventario de Bien'!A254</f>
        <v>SRSCO-395-01821</v>
      </c>
      <c r="C247" s="6" t="str">
        <f>+'[1]Registro de Inventario de Bien'!D254</f>
        <v>MESA AUXILIAR DE ACERO INOXIDABLE 1 GAVETA 2 BANDEJAS 25*18*35</v>
      </c>
      <c r="D247" s="6" t="str">
        <f>+'[1]Registro de Inventario de Bien'!E254</f>
        <v>-</v>
      </c>
      <c r="E247" s="6" t="str">
        <f>+'[1]Registro de Inventario de Bien'!F254</f>
        <v>-</v>
      </c>
      <c r="F247" s="7" t="str">
        <f>+'[1]Registro de Inventario de Bien'!G254</f>
        <v>-</v>
      </c>
      <c r="G247" s="6" t="str">
        <f>+'[1]Registro de Inventario de Bien'!H254</f>
        <v>PLATA</v>
      </c>
      <c r="H247" s="8" t="str">
        <f>+'[1]Registro de Inventario de Bien'!B254</f>
        <v>CIRUGÍA/ PRE-QUIRÚRGICO</v>
      </c>
    </row>
    <row r="248" spans="1:8" ht="15.75" x14ac:dyDescent="0.25">
      <c r="A248" s="4" t="str">
        <f>+'[1]Registro de Inventario de Bien'!L255</f>
        <v>26/8/2022</v>
      </c>
      <c r="B248" s="5" t="str">
        <f>+'[1]Registro de Inventario de Bien'!A255</f>
        <v>SRSCO-395-01832</v>
      </c>
      <c r="C248" s="6" t="str">
        <f>+'[1]Registro de Inventario de Bien'!D255</f>
        <v>MESA AUXILIAR DE ACERO INOXIDABLE 1 GAVETA 2 BANDEJAS 25*18*35</v>
      </c>
      <c r="D248" s="6" t="str">
        <f>+'[1]Registro de Inventario de Bien'!E255</f>
        <v>-</v>
      </c>
      <c r="E248" s="6" t="str">
        <f>+'[1]Registro de Inventario de Bien'!F255</f>
        <v>-</v>
      </c>
      <c r="F248" s="7" t="str">
        <f>+'[1]Registro de Inventario de Bien'!G255</f>
        <v>-</v>
      </c>
      <c r="G248" s="6" t="str">
        <f>+'[1]Registro de Inventario de Bien'!H255</f>
        <v>PLATA</v>
      </c>
      <c r="H248" s="8" t="str">
        <f>+'[1]Registro de Inventario de Bien'!B255</f>
        <v>CIRUGÍA/ PRE-QUIRÚRGICO</v>
      </c>
    </row>
    <row r="249" spans="1:8" ht="15.75" x14ac:dyDescent="0.25">
      <c r="A249" s="4">
        <f>+'[1]Registro de Inventario de Bien'!L256</f>
        <v>45512</v>
      </c>
      <c r="B249" s="5" t="str">
        <f>+'[1]Registro de Inventario de Bien'!A256</f>
        <v>SRSCO-395-02805</v>
      </c>
      <c r="C249" s="6" t="str">
        <f>+'[1]Registro de Inventario de Bien'!D256</f>
        <v>MONITOR DE SIGNOS VITALES</v>
      </c>
      <c r="D249" s="6" t="str">
        <f>+'[1]Registro de Inventario de Bien'!E256</f>
        <v>KONSUNG</v>
      </c>
      <c r="E249" s="6" t="str">
        <f>+'[1]Registro de Inventario de Bien'!F256</f>
        <v>AURORA 12</v>
      </c>
      <c r="F249" s="7" t="str">
        <f>+'[1]Registro de Inventario de Bien'!G256</f>
        <v>MA22040730014</v>
      </c>
      <c r="G249" s="6" t="str">
        <f>+'[1]Registro de Inventario de Bien'!H256</f>
        <v>CREMA/ GRIS</v>
      </c>
      <c r="H249" s="8" t="str">
        <f>+'[1]Registro de Inventario de Bien'!B256</f>
        <v>CIRUGÍA/ PRE-QUIRÚRGICO</v>
      </c>
    </row>
    <row r="250" spans="1:8" ht="15.75" x14ac:dyDescent="0.25">
      <c r="A250" s="4">
        <f>+'[1]Registro de Inventario de Bien'!L257</f>
        <v>45512</v>
      </c>
      <c r="B250" s="5" t="str">
        <f>+'[1]Registro de Inventario de Bien'!A257</f>
        <v>SRSCO-395-02807</v>
      </c>
      <c r="C250" s="6" t="str">
        <f>+'[1]Registro de Inventario de Bien'!D257</f>
        <v>MONITOR DE SIGNOS VITALES</v>
      </c>
      <c r="D250" s="6" t="str">
        <f>+'[1]Registro de Inventario de Bien'!E257</f>
        <v>KONSUNG</v>
      </c>
      <c r="E250" s="6" t="str">
        <f>+'[1]Registro de Inventario de Bien'!F257</f>
        <v>AURORA 12</v>
      </c>
      <c r="F250" s="7" t="str">
        <f>+'[1]Registro de Inventario de Bien'!G257</f>
        <v>MA22040730011</v>
      </c>
      <c r="G250" s="6" t="str">
        <f>+'[1]Registro de Inventario de Bien'!H257</f>
        <v>CREMA/ GRIS</v>
      </c>
      <c r="H250" s="8" t="str">
        <f>+'[1]Registro de Inventario de Bien'!B257</f>
        <v>CIRUGÍA/ PRE-QUIRÚRGICO</v>
      </c>
    </row>
    <row r="251" spans="1:8" ht="15.75" x14ac:dyDescent="0.25">
      <c r="A251" s="4">
        <f>+'[1]Registro de Inventario de Bien'!L258</f>
        <v>45512</v>
      </c>
      <c r="B251" s="5" t="str">
        <f>+'[1]Registro de Inventario de Bien'!A258</f>
        <v>SRSCO-395-02808</v>
      </c>
      <c r="C251" s="6" t="str">
        <f>+'[1]Registro de Inventario de Bien'!D258</f>
        <v>MONITOR DE SIGNOS VITALES</v>
      </c>
      <c r="D251" s="6" t="str">
        <f>+'[1]Registro de Inventario de Bien'!E258</f>
        <v>KONSUNG</v>
      </c>
      <c r="E251" s="6" t="str">
        <f>+'[1]Registro de Inventario de Bien'!F258</f>
        <v>AURORA 12</v>
      </c>
      <c r="F251" s="7" t="str">
        <f>+'[1]Registro de Inventario de Bien'!G258</f>
        <v>MA22040730010</v>
      </c>
      <c r="G251" s="6" t="str">
        <f>+'[1]Registro de Inventario de Bien'!H258</f>
        <v>CREMA/ GRIS</v>
      </c>
      <c r="H251" s="8" t="str">
        <f>+'[1]Registro de Inventario de Bien'!B258</f>
        <v>CIRUGÍA/ PRE-QUIRÚRGICO</v>
      </c>
    </row>
    <row r="252" spans="1:8" ht="15.75" x14ac:dyDescent="0.25">
      <c r="A252" s="4" t="str">
        <f>+'[1]Registro de Inventario de Bien'!L259</f>
        <v>23/6/2023</v>
      </c>
      <c r="B252" s="5" t="str">
        <f>+'[1]Registro de Inventario de Bien'!A259</f>
        <v>SRSCO-395-02087</v>
      </c>
      <c r="C252" s="6" t="str">
        <f>+'[1]Registro de Inventario de Bien'!D259</f>
        <v xml:space="preserve">MONITOR DE SIGNOS VITALES </v>
      </c>
      <c r="D252" s="6" t="str">
        <f>+'[1]Registro de Inventario de Bien'!E259</f>
        <v>KONSUNG</v>
      </c>
      <c r="E252" s="6" t="str">
        <f>+'[1]Registro de Inventario de Bien'!F259</f>
        <v>AURORA 12</v>
      </c>
      <c r="F252" s="7" t="str">
        <f>+'[1]Registro de Inventario de Bien'!G259</f>
        <v>MA22040730020</v>
      </c>
      <c r="G252" s="6" t="str">
        <f>+'[1]Registro de Inventario de Bien'!H259</f>
        <v>CREMA</v>
      </c>
      <c r="H252" s="8" t="str">
        <f>+'[1]Registro de Inventario de Bien'!B259</f>
        <v>CIRUGÍA/ PRE-QUIRÚRGICO</v>
      </c>
    </row>
    <row r="253" spans="1:8" ht="15.75" x14ac:dyDescent="0.25">
      <c r="A253" s="4" t="str">
        <f>+'[1]Registro de Inventario de Bien'!L260</f>
        <v>26/8/2022</v>
      </c>
      <c r="B253" s="5"/>
      <c r="C253" s="6" t="str">
        <f>+'[1]Registro de Inventario de Bien'!D260</f>
        <v>PIE DE SUERO DE ACERO INOXIDABLE</v>
      </c>
      <c r="D253" s="6" t="str">
        <f>+'[1]Registro de Inventario de Bien'!E260</f>
        <v>-</v>
      </c>
      <c r="E253" s="6" t="str">
        <f>+'[1]Registro de Inventario de Bien'!F260</f>
        <v>-</v>
      </c>
      <c r="F253" s="7" t="str">
        <f>+'[1]Registro de Inventario de Bien'!G260</f>
        <v>-</v>
      </c>
      <c r="G253" s="6" t="str">
        <f>+'[1]Registro de Inventario de Bien'!H260</f>
        <v>PLATA</v>
      </c>
      <c r="H253" s="8" t="str">
        <f>+'[1]Registro de Inventario de Bien'!B260</f>
        <v>CIRUGÍA/ PRE-QUIRÚRGICO</v>
      </c>
    </row>
    <row r="254" spans="1:8" ht="15.75" x14ac:dyDescent="0.25">
      <c r="A254" s="4" t="str">
        <f>+'[1]Registro de Inventario de Bien'!L261</f>
        <v>26/8/2022</v>
      </c>
      <c r="B254" s="5"/>
      <c r="C254" s="6" t="str">
        <f>+'[1]Registro de Inventario de Bien'!D261</f>
        <v>PIE DE SUERO DE ACERO INOXIDABLE</v>
      </c>
      <c r="D254" s="6" t="str">
        <f>+'[1]Registro de Inventario de Bien'!E261</f>
        <v>-</v>
      </c>
      <c r="E254" s="6" t="str">
        <f>+'[1]Registro de Inventario de Bien'!F261</f>
        <v>-</v>
      </c>
      <c r="F254" s="7" t="str">
        <f>+'[1]Registro de Inventario de Bien'!G261</f>
        <v>-</v>
      </c>
      <c r="G254" s="6" t="str">
        <f>+'[1]Registro de Inventario de Bien'!H261</f>
        <v>PLATA</v>
      </c>
      <c r="H254" s="8" t="str">
        <f>+'[1]Registro de Inventario de Bien'!B261</f>
        <v>CIRUGÍA/ PRE-QUIRÚRGICO</v>
      </c>
    </row>
    <row r="255" spans="1:8" ht="15.75" x14ac:dyDescent="0.25">
      <c r="A255" s="4" t="str">
        <f>+'[1]Registro de Inventario de Bien'!L262</f>
        <v>20/6/2023</v>
      </c>
      <c r="B255" s="5" t="str">
        <f>+'[1]Registro de Inventario de Bien'!A262</f>
        <v>SRSCO-395-00572</v>
      </c>
      <c r="C255" s="6" t="str">
        <f>+'[1]Registro de Inventario de Bien'!D262</f>
        <v xml:space="preserve">PIE DE SUERO DE ACERO INOXIDABLE </v>
      </c>
      <c r="D255" s="6" t="str">
        <f>+'[1]Registro de Inventario de Bien'!E262</f>
        <v>-</v>
      </c>
      <c r="E255" s="6" t="str">
        <f>+'[1]Registro de Inventario de Bien'!F262</f>
        <v>-</v>
      </c>
      <c r="F255" s="7" t="str">
        <f>+'[1]Registro de Inventario de Bien'!G262</f>
        <v>-</v>
      </c>
      <c r="G255" s="6" t="str">
        <f>+'[1]Registro de Inventario de Bien'!H262</f>
        <v>PLATA</v>
      </c>
      <c r="H255" s="8" t="str">
        <f>+'[1]Registro de Inventario de Bien'!B262</f>
        <v>CIRUGÍA/ PRE-QUIRÚRGICO</v>
      </c>
    </row>
    <row r="256" spans="1:8" ht="15.75" x14ac:dyDescent="0.25">
      <c r="A256" s="4" t="str">
        <f>+'[1]Registro de Inventario de Bien'!L263</f>
        <v>20/6/2023</v>
      </c>
      <c r="B256" s="5" t="str">
        <f>+'[1]Registro de Inventario de Bien'!A263</f>
        <v>SRSCO-395-00573</v>
      </c>
      <c r="C256" s="6" t="str">
        <f>+'[1]Registro de Inventario de Bien'!D263</f>
        <v xml:space="preserve">PIE DE SUERO DE ACERO INOXIDABLE </v>
      </c>
      <c r="D256" s="6" t="str">
        <f>+'[1]Registro de Inventario de Bien'!E263</f>
        <v>-</v>
      </c>
      <c r="E256" s="6" t="str">
        <f>+'[1]Registro de Inventario de Bien'!F263</f>
        <v>-</v>
      </c>
      <c r="F256" s="7" t="str">
        <f>+'[1]Registro de Inventario de Bien'!G263</f>
        <v>-</v>
      </c>
      <c r="G256" s="6" t="str">
        <f>+'[1]Registro de Inventario de Bien'!H263</f>
        <v>PLATA</v>
      </c>
      <c r="H256" s="8" t="str">
        <f>+'[1]Registro de Inventario de Bien'!B263</f>
        <v>CIRUGÍA/ PRE-QUIRÚRGICO</v>
      </c>
    </row>
    <row r="257" spans="1:8" ht="15.75" x14ac:dyDescent="0.25">
      <c r="A257" s="4" t="str">
        <f>+'[1]Registro de Inventario de Bien'!L264</f>
        <v>26/8/2022</v>
      </c>
      <c r="B257" s="5" t="str">
        <f>+'[1]Registro de Inventario de Bien'!A264</f>
        <v>SRSCO-395-01784</v>
      </c>
      <c r="C257" s="6" t="str">
        <f>+'[1]Registro de Inventario de Bien'!D264</f>
        <v>VITRINA DE ACERO INOXIDABLE 4 PUERTAS 38*16*69</v>
      </c>
      <c r="D257" s="6" t="str">
        <f>+'[1]Registro de Inventario de Bien'!E264</f>
        <v>-</v>
      </c>
      <c r="E257" s="6" t="str">
        <f>+'[1]Registro de Inventario de Bien'!F264</f>
        <v>-</v>
      </c>
      <c r="F257" s="7" t="str">
        <f>+'[1]Registro de Inventario de Bien'!G264</f>
        <v>-</v>
      </c>
      <c r="G257" s="6" t="str">
        <f>+'[1]Registro de Inventario de Bien'!H264</f>
        <v>PLATA</v>
      </c>
      <c r="H257" s="8" t="str">
        <f>+'[1]Registro de Inventario de Bien'!B264</f>
        <v>CIRUGÍA/ PRE-QUIRÚRGICO</v>
      </c>
    </row>
    <row r="258" spans="1:8" ht="15.75" x14ac:dyDescent="0.25">
      <c r="A258" s="4">
        <f>+'[1]Registro de Inventario de Bien'!L265</f>
        <v>45385</v>
      </c>
      <c r="B258" s="5" t="str">
        <f>+'[1]Registro de Inventario de Bien'!A265</f>
        <v>SRSCO-395-02457</v>
      </c>
      <c r="C258" s="6" t="str">
        <f>+'[1]Registro de Inventario de Bien'!D265</f>
        <v>ZAFACON DE PLASTICO 30 LT TAPA Y PEDAL</v>
      </c>
      <c r="D258" s="6" t="str">
        <f>+'[1]Registro de Inventario de Bien'!E265</f>
        <v>ROGER GROUP</v>
      </c>
      <c r="E258" s="6" t="str">
        <f>+'[1]Registro de Inventario de Bien'!F265</f>
        <v>-</v>
      </c>
      <c r="F258" s="7" t="str">
        <f>+'[1]Registro de Inventario de Bien'!G265</f>
        <v>-</v>
      </c>
      <c r="G258" s="6" t="str">
        <f>+'[1]Registro de Inventario de Bien'!H265</f>
        <v>ROJO</v>
      </c>
      <c r="H258" s="8" t="str">
        <f>+'[1]Registro de Inventario de Bien'!B265</f>
        <v>CIRUGÍA/ PRE-QUIRÚRGICO</v>
      </c>
    </row>
    <row r="259" spans="1:8" ht="15.75" x14ac:dyDescent="0.25">
      <c r="A259" s="4">
        <f>+'[1]Registro de Inventario de Bien'!L266</f>
        <v>45385</v>
      </c>
      <c r="B259" s="5" t="str">
        <f>+'[1]Registro de Inventario de Bien'!A266</f>
        <v>SRSCO-395-02571</v>
      </c>
      <c r="C259" s="6" t="str">
        <f>+'[1]Registro de Inventario de Bien'!D266</f>
        <v>ZAFACON DE PLASTICO 30 LT TAPA Y PEDAL</v>
      </c>
      <c r="D259" s="6" t="str">
        <f>+'[1]Registro de Inventario de Bien'!E266</f>
        <v>ROGER GROUP</v>
      </c>
      <c r="E259" s="6" t="str">
        <f>+'[1]Registro de Inventario de Bien'!F266</f>
        <v>-</v>
      </c>
      <c r="F259" s="7" t="str">
        <f>+'[1]Registro de Inventario de Bien'!G266</f>
        <v>-</v>
      </c>
      <c r="G259" s="6" t="str">
        <f>+'[1]Registro de Inventario de Bien'!H266</f>
        <v>NEGRO</v>
      </c>
      <c r="H259" s="8" t="str">
        <f>+'[1]Registro de Inventario de Bien'!B266</f>
        <v>CIRUGÍA/ PRE-QUIRÚRGICO</v>
      </c>
    </row>
    <row r="260" spans="1:8" ht="15.75" x14ac:dyDescent="0.25">
      <c r="A260" s="4">
        <f>+'[1]Registro de Inventario de Bien'!L267</f>
        <v>45385</v>
      </c>
      <c r="B260" s="5" t="str">
        <f>+'[1]Registro de Inventario de Bien'!A267</f>
        <v>SRSCO-395-02575</v>
      </c>
      <c r="C260" s="6" t="str">
        <f>+'[1]Registro de Inventario de Bien'!D267</f>
        <v>ZAFACON DE PLASTICO 30 LT TAPA Y PEDAL</v>
      </c>
      <c r="D260" s="6" t="str">
        <f>+'[1]Registro de Inventario de Bien'!E267</f>
        <v>ROGER GROUP</v>
      </c>
      <c r="E260" s="6" t="str">
        <f>+'[1]Registro de Inventario de Bien'!F267</f>
        <v>-</v>
      </c>
      <c r="F260" s="7" t="str">
        <f>+'[1]Registro de Inventario de Bien'!G267</f>
        <v>-</v>
      </c>
      <c r="G260" s="6" t="str">
        <f>+'[1]Registro de Inventario de Bien'!H267</f>
        <v>NEGRO</v>
      </c>
      <c r="H260" s="8" t="str">
        <f>+'[1]Registro de Inventario de Bien'!B267</f>
        <v>CIRUGÍA/ PRE-QUIRÚRGICO</v>
      </c>
    </row>
    <row r="261" spans="1:8" ht="15.75" x14ac:dyDescent="0.25">
      <c r="A261" s="4">
        <f>+'[1]Registro de Inventario de Bien'!L268</f>
        <v>45385</v>
      </c>
      <c r="B261" s="5" t="str">
        <f>+'[1]Registro de Inventario de Bien'!A268</f>
        <v>SRSCO-395-02513</v>
      </c>
      <c r="C261" s="6" t="str">
        <f>+'[1]Registro de Inventario de Bien'!D268</f>
        <v>ZAFACON DE PLASTICO 50 LT TAPA Y PEDAL</v>
      </c>
      <c r="D261" s="6" t="str">
        <f>+'[1]Registro de Inventario de Bien'!E268</f>
        <v>ROGER GROUP</v>
      </c>
      <c r="E261" s="6" t="str">
        <f>+'[1]Registro de Inventario de Bien'!F268</f>
        <v>-</v>
      </c>
      <c r="F261" s="7" t="str">
        <f>+'[1]Registro de Inventario de Bien'!G268</f>
        <v>-</v>
      </c>
      <c r="G261" s="6" t="str">
        <f>+'[1]Registro de Inventario de Bien'!H268</f>
        <v>ROJO</v>
      </c>
      <c r="H261" s="8" t="str">
        <f>+'[1]Registro de Inventario de Bien'!B268</f>
        <v>CIRUGÍA/ PRE-QUIRÚRGICO</v>
      </c>
    </row>
    <row r="262" spans="1:8" ht="15.75" x14ac:dyDescent="0.25">
      <c r="A262" s="4">
        <f>+'[1]Registro de Inventario de Bien'!L269</f>
        <v>45385</v>
      </c>
      <c r="B262" s="5" t="str">
        <f>+'[1]Registro de Inventario de Bien'!A269</f>
        <v>SRSCO-395-02515</v>
      </c>
      <c r="C262" s="6" t="str">
        <f>+'[1]Registro de Inventario de Bien'!D269</f>
        <v>ZAFACON DE PLASTICO 50 LT TAPA Y PEDAL</v>
      </c>
      <c r="D262" s="6" t="str">
        <f>+'[1]Registro de Inventario de Bien'!E269</f>
        <v>ROGER GROUP</v>
      </c>
      <c r="E262" s="6" t="str">
        <f>+'[1]Registro de Inventario de Bien'!F269</f>
        <v>-</v>
      </c>
      <c r="F262" s="7" t="str">
        <f>+'[1]Registro de Inventario de Bien'!G269</f>
        <v>-</v>
      </c>
      <c r="G262" s="6" t="str">
        <f>+'[1]Registro de Inventario de Bien'!H269</f>
        <v>ROJO</v>
      </c>
      <c r="H262" s="8" t="str">
        <f>+'[1]Registro de Inventario de Bien'!B269</f>
        <v>CIRUGÍA/ PRE-QUIRÚRGICO</v>
      </c>
    </row>
    <row r="263" spans="1:8" ht="15.75" x14ac:dyDescent="0.25">
      <c r="A263" s="4">
        <f>+'[1]Registro de Inventario de Bien'!L270</f>
        <v>45385</v>
      </c>
      <c r="B263" s="5" t="str">
        <f>+'[1]Registro de Inventario de Bien'!A270</f>
        <v>SRSCO-395-02517</v>
      </c>
      <c r="C263" s="6" t="str">
        <f>+'[1]Registro de Inventario de Bien'!D270</f>
        <v>ZAFACON DE PLASTICO 50 LT TAPA Y PEDAL</v>
      </c>
      <c r="D263" s="6" t="str">
        <f>+'[1]Registro de Inventario de Bien'!E270</f>
        <v>ROGER GROUP</v>
      </c>
      <c r="E263" s="6" t="str">
        <f>+'[1]Registro de Inventario de Bien'!F270</f>
        <v>-</v>
      </c>
      <c r="F263" s="7" t="str">
        <f>+'[1]Registro de Inventario de Bien'!G270</f>
        <v>-</v>
      </c>
      <c r="G263" s="6" t="str">
        <f>+'[1]Registro de Inventario de Bien'!H270</f>
        <v>ROJO</v>
      </c>
      <c r="H263" s="8" t="str">
        <f>+'[1]Registro de Inventario de Bien'!B270</f>
        <v>CIRUGÍA/ PRE-QUIRÚRGICO</v>
      </c>
    </row>
    <row r="264" spans="1:8" ht="15.75" x14ac:dyDescent="0.25">
      <c r="A264" s="4">
        <f>+'[1]Registro de Inventario de Bien'!L271</f>
        <v>45385</v>
      </c>
      <c r="B264" s="5" t="str">
        <f>+'[1]Registro de Inventario de Bien'!A271</f>
        <v>SRSCO-395-02541</v>
      </c>
      <c r="C264" s="6" t="str">
        <f>+'[1]Registro de Inventario de Bien'!D271</f>
        <v>ZAFACON DE PLASTICO 50 LT TAPA Y PEDAL</v>
      </c>
      <c r="D264" s="6" t="str">
        <f>+'[1]Registro de Inventario de Bien'!E271</f>
        <v>ROGER GROUP</v>
      </c>
      <c r="E264" s="6" t="str">
        <f>+'[1]Registro de Inventario de Bien'!F271</f>
        <v>-</v>
      </c>
      <c r="F264" s="7" t="str">
        <f>+'[1]Registro de Inventario de Bien'!G271</f>
        <v>-</v>
      </c>
      <c r="G264" s="6" t="str">
        <f>+'[1]Registro de Inventario de Bien'!H271</f>
        <v>ROJO</v>
      </c>
      <c r="H264" s="8" t="str">
        <f>+'[1]Registro de Inventario de Bien'!B271</f>
        <v>CIRUGÍA/ PRE-QUIRÚRGICO</v>
      </c>
    </row>
    <row r="265" spans="1:8" ht="15.75" x14ac:dyDescent="0.25">
      <c r="A265" s="4" t="str">
        <f>+'[1]Registro de Inventario de Bien'!L272</f>
        <v>26/8/2022</v>
      </c>
      <c r="B265" s="5" t="str">
        <f>+'[1]Registro de Inventario de Bien'!A272</f>
        <v>SRSCO-395-01763</v>
      </c>
      <c r="C265" s="6" t="str">
        <f>+'[1]Registro de Inventario de Bien'!D272</f>
        <v>ESCRITORIO DE METAL Y CRISTAL SIN GAVETAS 45*23*29</v>
      </c>
      <c r="D265" s="6" t="str">
        <f>+'[1]Registro de Inventario de Bien'!E272</f>
        <v>-</v>
      </c>
      <c r="E265" s="6" t="str">
        <f>+'[1]Registro de Inventario de Bien'!F272</f>
        <v>-</v>
      </c>
      <c r="F265" s="7" t="str">
        <f>+'[1]Registro de Inventario de Bien'!G272</f>
        <v>-</v>
      </c>
      <c r="G265" s="6" t="str">
        <f>+'[1]Registro de Inventario de Bien'!H272</f>
        <v xml:space="preserve">GRIS </v>
      </c>
      <c r="H265" s="8" t="str">
        <f>+'[1]Registro de Inventario de Bien'!B272</f>
        <v>CIRUGÍA/ PRE-QUIRÚRGICO</v>
      </c>
    </row>
    <row r="266" spans="1:8" ht="15.75" x14ac:dyDescent="0.25">
      <c r="A266" s="4" t="str">
        <f>+'[1]Registro de Inventario de Bien'!L273</f>
        <v>26/8/2022</v>
      </c>
      <c r="B266" s="5" t="str">
        <f>+'[1]Registro de Inventario de Bien'!A273</f>
        <v>SRSCO-395-01764</v>
      </c>
      <c r="C266" s="6" t="str">
        <f>+'[1]Registro de Inventario de Bien'!D273</f>
        <v>SILLA GIRATORIA CON BRAZOS RAYON Y METAL</v>
      </c>
      <c r="D266" s="6" t="str">
        <f>+'[1]Registro de Inventario de Bien'!E273</f>
        <v>-</v>
      </c>
      <c r="E266" s="6" t="str">
        <f>+'[1]Registro de Inventario de Bien'!F273</f>
        <v>-</v>
      </c>
      <c r="F266" s="7" t="str">
        <f>+'[1]Registro de Inventario de Bien'!G273</f>
        <v>-</v>
      </c>
      <c r="G266" s="6" t="str">
        <f>+'[1]Registro de Inventario de Bien'!H273</f>
        <v>NEGRO</v>
      </c>
      <c r="H266" s="8" t="str">
        <f>+'[1]Registro de Inventario de Bien'!B273</f>
        <v>CIRUGÍA/ PRE-QUIRÚRGICO</v>
      </c>
    </row>
    <row r="267" spans="1:8" ht="15.75" x14ac:dyDescent="0.25">
      <c r="A267" s="4" t="str">
        <f>+'[1]Registro de Inventario de Bien'!L274</f>
        <v>26/8/2022</v>
      </c>
      <c r="B267" s="5" t="str">
        <f>+'[1]Registro de Inventario de Bien'!A274</f>
        <v>SRSCO-395-01900</v>
      </c>
      <c r="C267" s="6" t="str">
        <f>+'[1]Registro de Inventario de Bien'!D274</f>
        <v xml:space="preserve">ASPIRADOR PORTATIL </v>
      </c>
      <c r="D267" s="6" t="str">
        <f>+'[1]Registro de Inventario de Bien'!E274</f>
        <v>OLUMPUS</v>
      </c>
      <c r="E267" s="6" t="str">
        <f>+'[1]Registro de Inventario de Bien'!F274</f>
        <v>SSU-2</v>
      </c>
      <c r="F267" s="7" t="str">
        <f>+'[1]Registro de Inventario de Bien'!G274</f>
        <v>-</v>
      </c>
      <c r="G267" s="6" t="str">
        <f>+'[1]Registro de Inventario de Bien'!H274</f>
        <v>CREMA</v>
      </c>
      <c r="H267" s="8" t="str">
        <f>+'[1]Registro de Inventario de Bien'!B274</f>
        <v>CIRUGÍA/ QUIRÓFANO NO.01</v>
      </c>
    </row>
    <row r="268" spans="1:8" ht="15.75" x14ac:dyDescent="0.25">
      <c r="A268" s="4" t="str">
        <f>+'[1]Registro de Inventario de Bien'!L275</f>
        <v>26/8/2022</v>
      </c>
      <c r="B268" s="5" t="str">
        <f>+'[1]Registro de Inventario de Bien'!A275</f>
        <v>SRSCO-395-01758</v>
      </c>
      <c r="C268" s="6" t="str">
        <f>+'[1]Registro de Inventario de Bien'!D275</f>
        <v>BANCO DE PIE 1 PELDAÑO</v>
      </c>
      <c r="D268" s="6" t="str">
        <f>+'[1]Registro de Inventario de Bien'!E275</f>
        <v>-</v>
      </c>
      <c r="E268" s="6" t="str">
        <f>+'[1]Registro de Inventario de Bien'!F275</f>
        <v>-</v>
      </c>
      <c r="F268" s="7" t="str">
        <f>+'[1]Registro de Inventario de Bien'!G275</f>
        <v>-</v>
      </c>
      <c r="G268" s="6" t="str">
        <f>+'[1]Registro de Inventario de Bien'!H275</f>
        <v>NEGRO</v>
      </c>
      <c r="H268" s="8" t="str">
        <f>+'[1]Registro de Inventario de Bien'!B275</f>
        <v>CIRUGÍA/ QUIRÓFANO NO.01</v>
      </c>
    </row>
    <row r="269" spans="1:8" ht="15.75" x14ac:dyDescent="0.25">
      <c r="A269" s="4" t="str">
        <f>+'[1]Registro de Inventario de Bien'!L276</f>
        <v>26/8/2022</v>
      </c>
      <c r="B269" s="5" t="str">
        <f>+'[1]Registro de Inventario de Bien'!A276</f>
        <v>SRSCO-395-01906</v>
      </c>
      <c r="C269" s="6" t="str">
        <f>+'[1]Registro de Inventario de Bien'!D276</f>
        <v>BANCO DE PIE 2 PELDAÑOS</v>
      </c>
      <c r="D269" s="6" t="str">
        <f>+'[1]Registro de Inventario de Bien'!E276</f>
        <v>-</v>
      </c>
      <c r="E269" s="6" t="str">
        <f>+'[1]Registro de Inventario de Bien'!F276</f>
        <v>-</v>
      </c>
      <c r="F269" s="7" t="str">
        <f>+'[1]Registro de Inventario de Bien'!G276</f>
        <v>-</v>
      </c>
      <c r="G269" s="6" t="str">
        <f>+'[1]Registro de Inventario de Bien'!H276</f>
        <v>NEGRO/ PLATA</v>
      </c>
      <c r="H269" s="8" t="str">
        <f>+'[1]Registro de Inventario de Bien'!B276</f>
        <v>CIRUGÍA/ QUIRÓFANO NO.01</v>
      </c>
    </row>
    <row r="270" spans="1:8" ht="15.75" x14ac:dyDescent="0.25">
      <c r="A270" s="4" t="str">
        <f>+'[1]Registro de Inventario de Bien'!L277</f>
        <v>26/8/2022</v>
      </c>
      <c r="B270" s="5" t="str">
        <f>+'[1]Registro de Inventario de Bien'!A277</f>
        <v>SRSCO-395-01873</v>
      </c>
      <c r="C270" s="6" t="str">
        <f>+'[1]Registro de Inventario de Bien'!D277</f>
        <v>BOMBONERA DE ACERO INOXIDABLE</v>
      </c>
      <c r="D270" s="6" t="str">
        <f>+'[1]Registro de Inventario de Bien'!E277</f>
        <v>-</v>
      </c>
      <c r="E270" s="6" t="str">
        <f>+'[1]Registro de Inventario de Bien'!F277</f>
        <v>-</v>
      </c>
      <c r="F270" s="7" t="str">
        <f>+'[1]Registro de Inventario de Bien'!G277</f>
        <v>-</v>
      </c>
      <c r="G270" s="6" t="str">
        <f>+'[1]Registro de Inventario de Bien'!H277</f>
        <v>PLATA</v>
      </c>
      <c r="H270" s="8" t="str">
        <f>+'[1]Registro de Inventario de Bien'!B277</f>
        <v>CIRUGÍA/ QUIRÓFANO NO.01</v>
      </c>
    </row>
    <row r="271" spans="1:8" ht="15.75" x14ac:dyDescent="0.25">
      <c r="A271" s="4" t="str">
        <f>+'[1]Registro de Inventario de Bien'!L278</f>
        <v>26/8/2022</v>
      </c>
      <c r="B271" s="5" t="str">
        <f>+'[1]Registro de Inventario de Bien'!A278</f>
        <v>SRSCO-395-02101</v>
      </c>
      <c r="C271" s="6" t="str">
        <f>+'[1]Registro de Inventario de Bien'!D278</f>
        <v>CAMARA DE EQUIPO DE VIDEO</v>
      </c>
      <c r="D271" s="6" t="str">
        <f>+'[1]Registro de Inventario de Bien'!E278</f>
        <v>STRYKER</v>
      </c>
      <c r="E271" s="6" t="str">
        <f>+'[1]Registro de Inventario de Bien'!F278</f>
        <v>-</v>
      </c>
      <c r="F271" s="7" t="str">
        <f>+'[1]Registro de Inventario de Bien'!G278</f>
        <v>06G043474</v>
      </c>
      <c r="G271" s="6" t="str">
        <f>+'[1]Registro de Inventario de Bien'!H278</f>
        <v>GRIS</v>
      </c>
      <c r="H271" s="8" t="str">
        <f>+'[1]Registro de Inventario de Bien'!B278</f>
        <v>CIRUGÍA/ QUIRÓFANO NO.01</v>
      </c>
    </row>
    <row r="272" spans="1:8" ht="15.75" x14ac:dyDescent="0.25">
      <c r="A272" s="4" t="str">
        <f>+'[1]Registro de Inventario de Bien'!L279</f>
        <v>26/8/2022</v>
      </c>
      <c r="B272" s="5" t="str">
        <f>+'[1]Registro de Inventario de Bien'!A279</f>
        <v>SRSCO-395-01898</v>
      </c>
      <c r="C272" s="6" t="str">
        <f>+'[1]Registro de Inventario de Bien'!D279</f>
        <v xml:space="preserve">CARRO DE PARO </v>
      </c>
      <c r="D272" s="6" t="str">
        <f>+'[1]Registro de Inventario de Bien'!E279</f>
        <v>METRO</v>
      </c>
      <c r="E272" s="6" t="str">
        <f>+'[1]Registro de Inventario de Bien'!F279</f>
        <v>LIFE LINE</v>
      </c>
      <c r="F272" s="7" t="str">
        <f>+'[1]Registro de Inventario de Bien'!G279</f>
        <v>-</v>
      </c>
      <c r="G272" s="6" t="str">
        <f>+'[1]Registro de Inventario de Bien'!H279</f>
        <v>CREMA/ AZUL</v>
      </c>
      <c r="H272" s="8" t="str">
        <f>+'[1]Registro de Inventario de Bien'!B279</f>
        <v>CIRUGÍA/ QUIRÓFANO NO.01</v>
      </c>
    </row>
    <row r="273" spans="1:8" ht="15.75" x14ac:dyDescent="0.25">
      <c r="A273" s="4" t="str">
        <f>+'[1]Registro de Inventario de Bien'!L280</f>
        <v>26/8/2022</v>
      </c>
      <c r="B273" s="5" t="str">
        <f>+'[1]Registro de Inventario de Bien'!A280</f>
        <v>SRSCO-395-01886</v>
      </c>
      <c r="C273" s="6" t="str">
        <f>+'[1]Registro de Inventario de Bien'!D280</f>
        <v xml:space="preserve">CARRO PLASTICO PARA MEDICAMENTOS </v>
      </c>
      <c r="D273" s="6" t="str">
        <f>+'[1]Registro de Inventario de Bien'!E280</f>
        <v>METRO</v>
      </c>
      <c r="E273" s="6" t="str">
        <f>+'[1]Registro de Inventario de Bien'!F280</f>
        <v>-</v>
      </c>
      <c r="F273" s="7" t="str">
        <f>+'[1]Registro de Inventario de Bien'!G280</f>
        <v>-</v>
      </c>
      <c r="G273" s="6" t="str">
        <f>+'[1]Registro de Inventario de Bien'!H280</f>
        <v>CREMA/ AZUL</v>
      </c>
      <c r="H273" s="8" t="str">
        <f>+'[1]Registro de Inventario de Bien'!B280</f>
        <v>CIRUGÍA/ QUIRÓFANO NO.01</v>
      </c>
    </row>
    <row r="274" spans="1:8" ht="15.75" x14ac:dyDescent="0.25">
      <c r="A274" s="4" t="str">
        <f>+'[1]Registro de Inventario de Bien'!L281</f>
        <v>26/8/2022</v>
      </c>
      <c r="B274" s="5" t="str">
        <f>+'[1]Registro de Inventario de Bien'!A281</f>
        <v>SRSCO-395-01889</v>
      </c>
      <c r="C274" s="6" t="str">
        <f>+'[1]Registro de Inventario de Bien'!D281</f>
        <v xml:space="preserve">CARRO PLASTICO PARA MEDICAMENTOS </v>
      </c>
      <c r="D274" s="6" t="str">
        <f>+'[1]Registro de Inventario de Bien'!E281</f>
        <v>ADVANCED</v>
      </c>
      <c r="E274" s="6" t="str">
        <f>+'[1]Registro de Inventario de Bien'!F281</f>
        <v>-</v>
      </c>
      <c r="F274" s="7" t="str">
        <f>+'[1]Registro de Inventario de Bien'!G281</f>
        <v>-</v>
      </c>
      <c r="G274" s="6" t="str">
        <f>+'[1]Registro de Inventario de Bien'!H281</f>
        <v>CREMA/ AZUL</v>
      </c>
      <c r="H274" s="8" t="str">
        <f>+'[1]Registro de Inventario de Bien'!B281</f>
        <v>CIRUGÍA/ QUIRÓFANO NO.01</v>
      </c>
    </row>
    <row r="275" spans="1:8" ht="15.75" x14ac:dyDescent="0.25">
      <c r="A275" s="4" t="str">
        <f>+'[1]Registro de Inventario de Bien'!L282</f>
        <v>26/8/2022</v>
      </c>
      <c r="B275" s="5" t="str">
        <f>+'[1]Registro de Inventario de Bien'!A282</f>
        <v>SRSCO-395-01891</v>
      </c>
      <c r="C275" s="6" t="str">
        <f>+'[1]Registro de Inventario de Bien'!D282</f>
        <v xml:space="preserve">CUBETA DE ACERO INOXIDABLE PARA DESECHO </v>
      </c>
      <c r="D275" s="6" t="str">
        <f>+'[1]Registro de Inventario de Bien'!E282</f>
        <v>-</v>
      </c>
      <c r="E275" s="6" t="str">
        <f>+'[1]Registro de Inventario de Bien'!F282</f>
        <v>-</v>
      </c>
      <c r="F275" s="7" t="str">
        <f>+'[1]Registro de Inventario de Bien'!G282</f>
        <v>-</v>
      </c>
      <c r="G275" s="6" t="str">
        <f>+'[1]Registro de Inventario de Bien'!H282</f>
        <v>PLATA</v>
      </c>
      <c r="H275" s="8" t="str">
        <f>+'[1]Registro de Inventario de Bien'!B282</f>
        <v>CIRUGÍA/ QUIRÓFANO NO.01</v>
      </c>
    </row>
    <row r="276" spans="1:8" ht="15.75" x14ac:dyDescent="0.25">
      <c r="A276" s="4" t="str">
        <f>+'[1]Registro de Inventario de Bien'!L283</f>
        <v>26/8/2022</v>
      </c>
      <c r="B276" s="5" t="str">
        <f>+'[1]Registro de Inventario de Bien'!A283</f>
        <v>SRSCO-395-01899</v>
      </c>
      <c r="C276" s="6" t="str">
        <f>+'[1]Registro de Inventario de Bien'!D283</f>
        <v>DESFIBRILADOR</v>
      </c>
      <c r="D276" s="6" t="str">
        <f>+'[1]Registro de Inventario de Bien'!E283</f>
        <v>LIFEPAK</v>
      </c>
      <c r="E276" s="6" t="str">
        <f>+'[1]Registro de Inventario de Bien'!F283</f>
        <v>20E</v>
      </c>
      <c r="F276" s="7">
        <f>+'[1]Registro de Inventario de Bien'!G283</f>
        <v>47026769</v>
      </c>
      <c r="G276" s="6" t="str">
        <f>+'[1]Registro de Inventario de Bien'!H283</f>
        <v>CREMA</v>
      </c>
      <c r="H276" s="8" t="str">
        <f>+'[1]Registro de Inventario de Bien'!B283</f>
        <v>CIRUGÍA/ QUIRÓFANO NO.01</v>
      </c>
    </row>
    <row r="277" spans="1:8" ht="15.75" x14ac:dyDescent="0.25">
      <c r="A277" s="4" t="str">
        <f>+'[1]Registro de Inventario de Bien'!L284</f>
        <v>26/8/2022</v>
      </c>
      <c r="B277" s="5" t="str">
        <f>+'[1]Registro de Inventario de Bien'!A284</f>
        <v>SRSCO-395-01848</v>
      </c>
      <c r="C277" s="6" t="str">
        <f>+'[1]Registro de Inventario de Bien'!D284</f>
        <v>ELECTROCAUTERIO PORTATIL</v>
      </c>
      <c r="D277" s="6" t="str">
        <f>+'[1]Registro de Inventario de Bien'!E284</f>
        <v>CONMED</v>
      </c>
      <c r="E277" s="6" t="str">
        <f>+'[1]Registro de Inventario de Bien'!F284</f>
        <v>60-2450-120</v>
      </c>
      <c r="F277" s="7" t="str">
        <f>+'[1]Registro de Inventario de Bien'!G284</f>
        <v>10EGU020</v>
      </c>
      <c r="G277" s="6" t="str">
        <f>+'[1]Registro de Inventario de Bien'!H284</f>
        <v>GRIS</v>
      </c>
      <c r="H277" s="8" t="str">
        <f>+'[1]Registro de Inventario de Bien'!B284</f>
        <v>CIRUGÍA/ QUIRÓFANO NO.01</v>
      </c>
    </row>
    <row r="278" spans="1:8" ht="15.75" x14ac:dyDescent="0.25">
      <c r="A278" s="4" t="str">
        <f>+'[1]Registro de Inventario de Bien'!L285</f>
        <v>26/8/2022</v>
      </c>
      <c r="B278" s="5" t="str">
        <f>+'[1]Registro de Inventario de Bien'!A285</f>
        <v>SRSCO-395-01897</v>
      </c>
      <c r="C278" s="6" t="str">
        <f>+'[1]Registro de Inventario de Bien'!D285</f>
        <v>EQUIPO DE ENDOSCOPIA (MONITOR, CAMARA, LUZ, INSUFLADOR, SDC)</v>
      </c>
      <c r="D278" s="6" t="str">
        <f>+'[1]Registro de Inventario de Bien'!E285</f>
        <v>STRYKER</v>
      </c>
      <c r="E278" s="6" t="str">
        <f>+'[1]Registro de Inventario de Bien'!F285</f>
        <v>-</v>
      </c>
      <c r="F278" s="7" t="str">
        <f>+'[1]Registro de Inventario de Bien'!G285</f>
        <v>-</v>
      </c>
      <c r="G278" s="6" t="str">
        <f>+'[1]Registro de Inventario de Bien'!H285</f>
        <v>GRIS</v>
      </c>
      <c r="H278" s="8" t="str">
        <f>+'[1]Registro de Inventario de Bien'!B285</f>
        <v>CIRUGÍA/ QUIRÓFANO NO.01</v>
      </c>
    </row>
    <row r="279" spans="1:8" ht="15.75" x14ac:dyDescent="0.25">
      <c r="A279" s="4" t="str">
        <f>+'[1]Registro de Inventario de Bien'!L286</f>
        <v>26/8/2022</v>
      </c>
      <c r="B279" s="5" t="str">
        <f>+'[1]Registro de Inventario de Bien'!A286</f>
        <v>SRSCO-395-01893</v>
      </c>
      <c r="C279" s="6" t="str">
        <f>+'[1]Registro de Inventario de Bien'!D286</f>
        <v>LAMPARA DE CIRUGIA 2 SATELITES</v>
      </c>
      <c r="D279" s="6" t="str">
        <f>+'[1]Registro de Inventario de Bien'!E286</f>
        <v>HEALH</v>
      </c>
      <c r="E279" s="6" t="str">
        <f>+'[1]Registro de Inventario de Bien'!F286</f>
        <v>-</v>
      </c>
      <c r="F279" s="7" t="str">
        <f>+'[1]Registro de Inventario de Bien'!G286</f>
        <v>-</v>
      </c>
      <c r="G279" s="6" t="str">
        <f>+'[1]Registro de Inventario de Bien'!H286</f>
        <v>CREMA</v>
      </c>
      <c r="H279" s="8" t="str">
        <f>+'[1]Registro de Inventario de Bien'!B286</f>
        <v>CIRUGÍA/ QUIRÓFANO NO.01</v>
      </c>
    </row>
    <row r="280" spans="1:8" ht="15.75" x14ac:dyDescent="0.25">
      <c r="A280" s="4" t="str">
        <f>+'[1]Registro de Inventario de Bien'!L287</f>
        <v>26/8/2022</v>
      </c>
      <c r="B280" s="5" t="str">
        <f>+'[1]Registro de Inventario de Bien'!A287</f>
        <v>SRSCO-395-01894</v>
      </c>
      <c r="C280" s="6" t="str">
        <f>+'[1]Registro de Inventario de Bien'!D287</f>
        <v xml:space="preserve">MAQUINA DE ANESTESIA </v>
      </c>
      <c r="D280" s="6" t="str">
        <f>+'[1]Registro de Inventario de Bien'!E287</f>
        <v>MINDRAY</v>
      </c>
      <c r="E280" s="6" t="str">
        <f>+'[1]Registro de Inventario de Bien'!F287</f>
        <v>WATO EX-65</v>
      </c>
      <c r="F280" s="7" t="str">
        <f>+'[1]Registro de Inventario de Bien'!G287</f>
        <v>ER-64003995</v>
      </c>
      <c r="G280" s="6" t="str">
        <f>+'[1]Registro de Inventario de Bien'!H287</f>
        <v>GRIS</v>
      </c>
      <c r="H280" s="8" t="str">
        <f>+'[1]Registro de Inventario de Bien'!B287</f>
        <v>CIRUGÍA/ QUIRÓFANO NO.01</v>
      </c>
    </row>
    <row r="281" spans="1:8" ht="15.75" x14ac:dyDescent="0.25">
      <c r="A281" s="4" t="str">
        <f>+'[1]Registro de Inventario de Bien'!L288</f>
        <v>26/8/2022</v>
      </c>
      <c r="B281" s="5" t="str">
        <f>+'[1]Registro de Inventario de Bien'!A288</f>
        <v>SRSCO-395-01881</v>
      </c>
      <c r="C281" s="6" t="str">
        <f>+'[1]Registro de Inventario de Bien'!D288</f>
        <v>MESA AUXILIAR DE ACERO INOXIDABLE 1 GAVETA 2 BANDEJAS 25*18*35</v>
      </c>
      <c r="D281" s="6" t="str">
        <f>+'[1]Registro de Inventario de Bien'!E288</f>
        <v>-</v>
      </c>
      <c r="E281" s="6" t="str">
        <f>+'[1]Registro de Inventario de Bien'!F288</f>
        <v>-</v>
      </c>
      <c r="F281" s="7" t="str">
        <f>+'[1]Registro de Inventario de Bien'!G288</f>
        <v>-</v>
      </c>
      <c r="G281" s="6" t="str">
        <f>+'[1]Registro de Inventario de Bien'!H288</f>
        <v>PLATA</v>
      </c>
      <c r="H281" s="8" t="str">
        <f>+'[1]Registro de Inventario de Bien'!B288</f>
        <v>CIRUGÍA/ QUIRÓFANO NO.01</v>
      </c>
    </row>
    <row r="282" spans="1:8" ht="15.75" x14ac:dyDescent="0.25">
      <c r="A282" s="4" t="str">
        <f>+'[1]Registro de Inventario de Bien'!L289</f>
        <v>26/8/2022</v>
      </c>
      <c r="B282" s="5" t="str">
        <f>+'[1]Registro de Inventario de Bien'!A289</f>
        <v>SRSCO-395-01902</v>
      </c>
      <c r="C282" s="6" t="str">
        <f>+'[1]Registro de Inventario de Bien'!D289</f>
        <v>MESA AUXILIAR DE ACERO INOXIDABLE TIPO RIÑON</v>
      </c>
      <c r="D282" s="6" t="str">
        <f>+'[1]Registro de Inventario de Bien'!E289</f>
        <v>-</v>
      </c>
      <c r="E282" s="6" t="str">
        <f>+'[1]Registro de Inventario de Bien'!F289</f>
        <v>-</v>
      </c>
      <c r="F282" s="7" t="str">
        <f>+'[1]Registro de Inventario de Bien'!G289</f>
        <v>-</v>
      </c>
      <c r="G282" s="6" t="str">
        <f>+'[1]Registro de Inventario de Bien'!H289</f>
        <v>PLATA</v>
      </c>
      <c r="H282" s="8" t="str">
        <f>+'[1]Registro de Inventario de Bien'!B289</f>
        <v>CIRUGÍA/ QUIRÓFANO NO.01</v>
      </c>
    </row>
    <row r="283" spans="1:8" ht="15.75" x14ac:dyDescent="0.25">
      <c r="A283" s="4">
        <f>+'[1]Registro de Inventario de Bien'!L290</f>
        <v>45177</v>
      </c>
      <c r="B283" s="5" t="str">
        <f>+'[1]Registro de Inventario de Bien'!A290</f>
        <v>SRSCO-395-00576</v>
      </c>
      <c r="C283" s="6" t="str">
        <f>+'[1]Registro de Inventario de Bien'!D290</f>
        <v>MESA DE CIRUGIA DE ACERO INOXIDABLE</v>
      </c>
      <c r="D283" s="6" t="str">
        <f>+'[1]Registro de Inventario de Bien'!E290</f>
        <v>-</v>
      </c>
      <c r="E283" s="6" t="str">
        <f>+'[1]Registro de Inventario de Bien'!F290</f>
        <v>-</v>
      </c>
      <c r="F283" s="7" t="str">
        <f>+'[1]Registro de Inventario de Bien'!G290</f>
        <v>ZH2021H06005</v>
      </c>
      <c r="G283" s="6" t="str">
        <f>+'[1]Registro de Inventario de Bien'!H290</f>
        <v>PLATA</v>
      </c>
      <c r="H283" s="8" t="str">
        <f>+'[1]Registro de Inventario de Bien'!B290</f>
        <v>CIRUGÍA/ QUIRÓFANO NO.01</v>
      </c>
    </row>
    <row r="284" spans="1:8" ht="15.75" x14ac:dyDescent="0.25">
      <c r="A284" s="4" t="str">
        <f>+'[1]Registro de Inventario de Bien'!L291</f>
        <v>26/8/2022</v>
      </c>
      <c r="B284" s="5" t="str">
        <f>+'[1]Registro de Inventario de Bien'!A291</f>
        <v>SRSCO-395-01859</v>
      </c>
      <c r="C284" s="6" t="str">
        <f>+'[1]Registro de Inventario de Bien'!D291</f>
        <v>MESA DE MAYO DE ACERO INOXIDABLE</v>
      </c>
      <c r="D284" s="6" t="str">
        <f>+'[1]Registro de Inventario de Bien'!E291</f>
        <v>-</v>
      </c>
      <c r="E284" s="6" t="str">
        <f>+'[1]Registro de Inventario de Bien'!F291</f>
        <v>-</v>
      </c>
      <c r="F284" s="7" t="str">
        <f>+'[1]Registro de Inventario de Bien'!G291</f>
        <v>-</v>
      </c>
      <c r="G284" s="6" t="str">
        <f>+'[1]Registro de Inventario de Bien'!H291</f>
        <v>PLATA</v>
      </c>
      <c r="H284" s="8" t="str">
        <f>+'[1]Registro de Inventario de Bien'!B291</f>
        <v>CIRUGÍA/ QUIRÓFANO NO.01</v>
      </c>
    </row>
    <row r="285" spans="1:8" ht="15.75" x14ac:dyDescent="0.25">
      <c r="A285" s="4" t="str">
        <f>+'[1]Registro de Inventario de Bien'!L292</f>
        <v>26/8/2022</v>
      </c>
      <c r="B285" s="5" t="str">
        <f>+'[1]Registro de Inventario de Bien'!A292</f>
        <v>SRSCO-395-01901</v>
      </c>
      <c r="C285" s="6" t="str">
        <f>+'[1]Registro de Inventario de Bien'!D292</f>
        <v>MESA DE TRABAJO DE ACERO INOXIDABLE 39*29*35</v>
      </c>
      <c r="D285" s="6" t="str">
        <f>+'[1]Registro de Inventario de Bien'!E292</f>
        <v>-</v>
      </c>
      <c r="E285" s="6" t="str">
        <f>+'[1]Registro de Inventario de Bien'!F292</f>
        <v>-</v>
      </c>
      <c r="F285" s="7" t="str">
        <f>+'[1]Registro de Inventario de Bien'!G292</f>
        <v>-</v>
      </c>
      <c r="G285" s="6" t="str">
        <f>+'[1]Registro de Inventario de Bien'!H292</f>
        <v>PLATA</v>
      </c>
      <c r="H285" s="8" t="str">
        <f>+'[1]Registro de Inventario de Bien'!B292</f>
        <v>CIRUGÍA/ QUIRÓFANO NO.01</v>
      </c>
    </row>
    <row r="286" spans="1:8" ht="15.75" x14ac:dyDescent="0.25">
      <c r="A286" s="4" t="str">
        <f>+'[1]Registro de Inventario de Bien'!L293</f>
        <v>26/8/2022</v>
      </c>
      <c r="B286" s="5" t="str">
        <f>+'[1]Registro de Inventario de Bien'!A293</f>
        <v>SRSCO-395-01895</v>
      </c>
      <c r="C286" s="6" t="str">
        <f>+'[1]Registro de Inventario de Bien'!D293</f>
        <v xml:space="preserve">MONITOR DE SIGNOS VITALES </v>
      </c>
      <c r="D286" s="6" t="str">
        <f>+'[1]Registro de Inventario de Bien'!E293</f>
        <v>ADVANCED</v>
      </c>
      <c r="E286" s="6" t="str">
        <f>+'[1]Registro de Inventario de Bien'!F293</f>
        <v>PM 2000A PRO</v>
      </c>
      <c r="F286" s="7" t="str">
        <f>+'[1]Registro de Inventario de Bien'!G293</f>
        <v>301448-M18112380006</v>
      </c>
      <c r="G286" s="6" t="str">
        <f>+'[1]Registro de Inventario de Bien'!H293</f>
        <v>CREMA</v>
      </c>
      <c r="H286" s="8" t="str">
        <f>+'[1]Registro de Inventario de Bien'!B293</f>
        <v>CIRUGÍA/ QUIRÓFANO NO.01</v>
      </c>
    </row>
    <row r="287" spans="1:8" ht="15.75" x14ac:dyDescent="0.25">
      <c r="A287" s="4" t="str">
        <f>+'[1]Registro de Inventario de Bien'!L294</f>
        <v>26/8/2022</v>
      </c>
      <c r="B287" s="5" t="str">
        <f>+'[1]Registro de Inventario de Bien'!A294</f>
        <v>SRSCO-395-01888</v>
      </c>
      <c r="C287" s="6" t="str">
        <f>+'[1]Registro de Inventario de Bien'!D294</f>
        <v>NEGATOSCOPIO 2 CUERPOS</v>
      </c>
      <c r="D287" s="6" t="str">
        <f>+'[1]Registro de Inventario de Bien'!E294</f>
        <v>YHMED</v>
      </c>
      <c r="E287" s="6" t="str">
        <f>+'[1]Registro de Inventario de Bien'!F294</f>
        <v>-</v>
      </c>
      <c r="F287" s="7" t="str">
        <f>+'[1]Registro de Inventario de Bien'!G294</f>
        <v>-</v>
      </c>
      <c r="G287" s="6" t="str">
        <f>+'[1]Registro de Inventario de Bien'!H294</f>
        <v>BLANCO/ GRIS</v>
      </c>
      <c r="H287" s="8" t="str">
        <f>+'[1]Registro de Inventario de Bien'!B294</f>
        <v>CIRUGÍA/ QUIRÓFANO NO.01</v>
      </c>
    </row>
    <row r="288" spans="1:8" ht="15.75" x14ac:dyDescent="0.25">
      <c r="A288" s="4" t="str">
        <f>+'[1]Registro de Inventario de Bien'!L295</f>
        <v>26/8/2022</v>
      </c>
      <c r="B288" s="5" t="str">
        <f>+'[1]Registro de Inventario de Bien'!A295</f>
        <v>SRSCO-395-00577</v>
      </c>
      <c r="C288" s="6" t="str">
        <f>+'[1]Registro de Inventario de Bien'!D295</f>
        <v>PIE DE SUERO DE ACERO INOXIDABLE</v>
      </c>
      <c r="D288" s="6" t="str">
        <f>+'[1]Registro de Inventario de Bien'!E295</f>
        <v>-</v>
      </c>
      <c r="E288" s="6" t="str">
        <f>+'[1]Registro de Inventario de Bien'!F295</f>
        <v>-</v>
      </c>
      <c r="F288" s="7" t="str">
        <f>+'[1]Registro de Inventario de Bien'!G295</f>
        <v>-</v>
      </c>
      <c r="G288" s="6" t="str">
        <f>+'[1]Registro de Inventario de Bien'!H295</f>
        <v>PLATA</v>
      </c>
      <c r="H288" s="8" t="str">
        <f>+'[1]Registro de Inventario de Bien'!B295</f>
        <v>CIRUGÍA/ QUIRÓFANO NO.01</v>
      </c>
    </row>
    <row r="289" spans="1:8" ht="15.75" x14ac:dyDescent="0.25">
      <c r="A289" s="4" t="str">
        <f>+'[1]Registro de Inventario de Bien'!L296</f>
        <v>26/8/2022</v>
      </c>
      <c r="B289" s="5" t="str">
        <f>+'[1]Registro de Inventario de Bien'!A296</f>
        <v>SRSCO-395-01844</v>
      </c>
      <c r="C289" s="6" t="str">
        <f>+'[1]Registro de Inventario de Bien'!D296</f>
        <v>PONCHERA DE ACERO INOXIDABLE PARA DESECHOS</v>
      </c>
      <c r="D289" s="6" t="str">
        <f>+'[1]Registro de Inventario de Bien'!E296</f>
        <v>-</v>
      </c>
      <c r="E289" s="6" t="str">
        <f>+'[1]Registro de Inventario de Bien'!F296</f>
        <v>-</v>
      </c>
      <c r="F289" s="7" t="str">
        <f>+'[1]Registro de Inventario de Bien'!G296</f>
        <v>-</v>
      </c>
      <c r="G289" s="6" t="str">
        <f>+'[1]Registro de Inventario de Bien'!H296</f>
        <v>PLATA</v>
      </c>
      <c r="H289" s="8" t="str">
        <f>+'[1]Registro de Inventario de Bien'!B296</f>
        <v>CIRUGÍA/ QUIRÓFANO NO.01</v>
      </c>
    </row>
    <row r="290" spans="1:8" ht="15.75" x14ac:dyDescent="0.25">
      <c r="A290" s="4" t="str">
        <f>+'[1]Registro de Inventario de Bien'!L297</f>
        <v>26/8/2022</v>
      </c>
      <c r="B290" s="5" t="str">
        <f>+'[1]Registro de Inventario de Bien'!A297</f>
        <v>SRSCO-395-01882</v>
      </c>
      <c r="C290" s="6" t="str">
        <f>+'[1]Registro de Inventario de Bien'!D297</f>
        <v>VITRINA DE ACERO INOXIDABLE 2 PUERTAS 38*16*69</v>
      </c>
      <c r="D290" s="6" t="str">
        <f>+'[1]Registro de Inventario de Bien'!E297</f>
        <v>-</v>
      </c>
      <c r="E290" s="6" t="str">
        <f>+'[1]Registro de Inventario de Bien'!F297</f>
        <v>-</v>
      </c>
      <c r="F290" s="7" t="str">
        <f>+'[1]Registro de Inventario de Bien'!G297</f>
        <v>-</v>
      </c>
      <c r="G290" s="6" t="str">
        <f>+'[1]Registro de Inventario de Bien'!H297</f>
        <v>PLATA</v>
      </c>
      <c r="H290" s="8" t="str">
        <f>+'[1]Registro de Inventario de Bien'!B297</f>
        <v>CIRUGÍA/ QUIRÓFANO NO.01</v>
      </c>
    </row>
    <row r="291" spans="1:8" ht="15.75" x14ac:dyDescent="0.25">
      <c r="A291" s="4" t="str">
        <f>+'[1]Registro de Inventario de Bien'!L298</f>
        <v>26/8/2022</v>
      </c>
      <c r="B291" s="5" t="str">
        <f>+'[1]Registro de Inventario de Bien'!A298</f>
        <v>SRSCO-395-01883</v>
      </c>
      <c r="C291" s="6" t="str">
        <f>+'[1]Registro de Inventario de Bien'!D298</f>
        <v>VITRINA DE ACERO INOXIDABLE 4 PUERTAS 27*18*64</v>
      </c>
      <c r="D291" s="6" t="str">
        <f>+'[1]Registro de Inventario de Bien'!E298</f>
        <v>-</v>
      </c>
      <c r="E291" s="6" t="str">
        <f>+'[1]Registro de Inventario de Bien'!F298</f>
        <v>-</v>
      </c>
      <c r="F291" s="7" t="str">
        <f>+'[1]Registro de Inventario de Bien'!G298</f>
        <v>-</v>
      </c>
      <c r="G291" s="6" t="str">
        <f>+'[1]Registro de Inventario de Bien'!H298</f>
        <v>PLATA</v>
      </c>
      <c r="H291" s="8" t="str">
        <f>+'[1]Registro de Inventario de Bien'!B298</f>
        <v>CIRUGÍA/ QUIRÓFANO NO.01</v>
      </c>
    </row>
    <row r="292" spans="1:8" ht="15.75" x14ac:dyDescent="0.25">
      <c r="A292" s="4">
        <f>+'[1]Registro de Inventario de Bien'!L299</f>
        <v>45385</v>
      </c>
      <c r="B292" s="5" t="str">
        <f>+'[1]Registro de Inventario de Bien'!A299</f>
        <v>SRSCO-395-02441</v>
      </c>
      <c r="C292" s="6" t="str">
        <f>+'[1]Registro de Inventario de Bien'!D299</f>
        <v>ZAFACON DE PLASTICO 120 LT TAPA, RUEDA Y PEDAL</v>
      </c>
      <c r="D292" s="6" t="str">
        <f>+'[1]Registro de Inventario de Bien'!E299</f>
        <v>ROGER GROUP</v>
      </c>
      <c r="E292" s="6" t="str">
        <f>+'[1]Registro de Inventario de Bien'!F299</f>
        <v>-</v>
      </c>
      <c r="F292" s="7" t="str">
        <f>+'[1]Registro de Inventario de Bien'!G299</f>
        <v>-</v>
      </c>
      <c r="G292" s="6" t="str">
        <f>+'[1]Registro de Inventario de Bien'!H299</f>
        <v>ROJO</v>
      </c>
      <c r="H292" s="8" t="str">
        <f>+'[1]Registro de Inventario de Bien'!B299</f>
        <v>CIRUGÍA/ QUIRÓFANO NO.01</v>
      </c>
    </row>
    <row r="293" spans="1:8" ht="15.75" x14ac:dyDescent="0.25">
      <c r="A293" s="4" t="str">
        <f>+'[1]Registro de Inventario de Bien'!L300</f>
        <v>26/8/2022</v>
      </c>
      <c r="B293" s="5" t="str">
        <f>+'[1]Registro de Inventario de Bien'!A300</f>
        <v>SRSCO-395-01890</v>
      </c>
      <c r="C293" s="6" t="str">
        <f>+'[1]Registro de Inventario de Bien'!D300</f>
        <v xml:space="preserve">NEVERA EJECUTIVA 3 PIES </v>
      </c>
      <c r="D293" s="6" t="str">
        <f>+'[1]Registro de Inventario de Bien'!E300</f>
        <v>TECNOMASTER</v>
      </c>
      <c r="E293" s="6" t="str">
        <f>+'[1]Registro de Inventario de Bien'!F300</f>
        <v>-</v>
      </c>
      <c r="F293" s="7" t="str">
        <f>+'[1]Registro de Inventario de Bien'!G300</f>
        <v>-</v>
      </c>
      <c r="G293" s="6" t="str">
        <f>+'[1]Registro de Inventario de Bien'!H300</f>
        <v>BLANCO</v>
      </c>
      <c r="H293" s="8" t="str">
        <f>+'[1]Registro de Inventario de Bien'!B300</f>
        <v>CIRUGÍA/ QUIRÓFANO NO.01</v>
      </c>
    </row>
    <row r="294" spans="1:8" ht="15.75" x14ac:dyDescent="0.25">
      <c r="A294" s="4" t="str">
        <f>+'[1]Registro de Inventario de Bien'!L301</f>
        <v>26/8/2022</v>
      </c>
      <c r="B294" s="5"/>
      <c r="C294" s="6" t="str">
        <f>+'[1]Registro de Inventario de Bien'!D301</f>
        <v>CUBETA RECTANGULAR ACERO INOXIDABLE</v>
      </c>
      <c r="D294" s="6" t="str">
        <f>+'[1]Registro de Inventario de Bien'!E301</f>
        <v>-</v>
      </c>
      <c r="E294" s="6" t="str">
        <f>+'[1]Registro de Inventario de Bien'!F301</f>
        <v>-</v>
      </c>
      <c r="F294" s="7" t="str">
        <f>+'[1]Registro de Inventario de Bien'!G301</f>
        <v>-</v>
      </c>
      <c r="G294" s="6" t="str">
        <f>+'[1]Registro de Inventario de Bien'!H301</f>
        <v>NEGRO</v>
      </c>
      <c r="H294" s="8" t="str">
        <f>+'[1]Registro de Inventario de Bien'!B301</f>
        <v>CIRUGÍA/ QUIRÓFANO NO.01</v>
      </c>
    </row>
    <row r="295" spans="1:8" ht="15.75" x14ac:dyDescent="0.25">
      <c r="A295" s="4" t="str">
        <f>+'[1]Registro de Inventario de Bien'!L302</f>
        <v>26/8/2022</v>
      </c>
      <c r="B295" s="5" t="str">
        <f>+'[1]Registro de Inventario de Bien'!A302</f>
        <v>SRSCO-395-01851</v>
      </c>
      <c r="C295" s="6" t="str">
        <f>+'[1]Registro de Inventario de Bien'!D302</f>
        <v>TABURETE FIJO DE ACERO INOXIDABLE CON ESPALDAR</v>
      </c>
      <c r="D295" s="6" t="str">
        <f>+'[1]Registro de Inventario de Bien'!E302</f>
        <v>-</v>
      </c>
      <c r="E295" s="6" t="str">
        <f>+'[1]Registro de Inventario de Bien'!F302</f>
        <v>-</v>
      </c>
      <c r="F295" s="7" t="str">
        <f>+'[1]Registro de Inventario de Bien'!G302</f>
        <v>-</v>
      </c>
      <c r="G295" s="6" t="str">
        <f>+'[1]Registro de Inventario de Bien'!H302</f>
        <v>PLATA</v>
      </c>
      <c r="H295" s="8" t="str">
        <f>+'[1]Registro de Inventario de Bien'!B302</f>
        <v>CIRUGÍA/ QUIRÓFANO NO.01</v>
      </c>
    </row>
    <row r="296" spans="1:8" ht="15.75" x14ac:dyDescent="0.25">
      <c r="A296" s="4" t="str">
        <f>+'[1]Registro de Inventario de Bien'!L303</f>
        <v>26/8/2022</v>
      </c>
      <c r="B296" s="5" t="str">
        <f>+'[1]Registro de Inventario de Bien'!A303</f>
        <v>SRSCO-395-01867</v>
      </c>
      <c r="C296" s="6" t="str">
        <f>+'[1]Registro de Inventario de Bien'!D303</f>
        <v>TABURETE FIJO DE ACERO INOXIDABLE CON ESPALDAR</v>
      </c>
      <c r="D296" s="6" t="str">
        <f>+'[1]Registro de Inventario de Bien'!E303</f>
        <v>-</v>
      </c>
      <c r="E296" s="6" t="str">
        <f>+'[1]Registro de Inventario de Bien'!F303</f>
        <v>-</v>
      </c>
      <c r="F296" s="7" t="str">
        <f>+'[1]Registro de Inventario de Bien'!G303</f>
        <v>-</v>
      </c>
      <c r="G296" s="6" t="str">
        <f>+'[1]Registro de Inventario de Bien'!H303</f>
        <v>PLATA</v>
      </c>
      <c r="H296" s="8" t="str">
        <f>+'[1]Registro de Inventario de Bien'!B303</f>
        <v>CIRUGÍA/ QUIRÓFANO NO.01</v>
      </c>
    </row>
    <row r="297" spans="1:8" ht="15.75" x14ac:dyDescent="0.25">
      <c r="A297" s="4" t="str">
        <f>+'[1]Registro de Inventario de Bien'!L304</f>
        <v>26/8/2022</v>
      </c>
      <c r="B297" s="5" t="str">
        <f>+'[1]Registro de Inventario de Bien'!A304</f>
        <v>SRSCO-395-01885</v>
      </c>
      <c r="C297" s="6" t="str">
        <f>+'[1]Registro de Inventario de Bien'!D304</f>
        <v>TABURETE FIJO DE ACERO INOXIDABLE CON ESPALDAR</v>
      </c>
      <c r="D297" s="6" t="str">
        <f>+'[1]Registro de Inventario de Bien'!E304</f>
        <v>-</v>
      </c>
      <c r="E297" s="6" t="str">
        <f>+'[1]Registro de Inventario de Bien'!F304</f>
        <v>-</v>
      </c>
      <c r="F297" s="7" t="str">
        <f>+'[1]Registro de Inventario de Bien'!G304</f>
        <v>-</v>
      </c>
      <c r="G297" s="6" t="str">
        <f>+'[1]Registro de Inventario de Bien'!H304</f>
        <v>PLATA</v>
      </c>
      <c r="H297" s="8" t="str">
        <f>+'[1]Registro de Inventario de Bien'!B304</f>
        <v>CIRUGÍA/ QUIRÓFANO NO.01</v>
      </c>
    </row>
    <row r="298" spans="1:8" ht="31.5" x14ac:dyDescent="0.25">
      <c r="A298" s="4">
        <f>+'[1]Registro de Inventario de Bien'!L305</f>
        <v>45449</v>
      </c>
      <c r="B298" s="5" t="str">
        <f>+'[1]Registro de Inventario de Bien'!A305</f>
        <v>DCSNS-493-56067</v>
      </c>
      <c r="C298" s="6" t="str">
        <f>+'[1]Registro de Inventario de Bien'!D305</f>
        <v>ARCO EN C ORTOPEDICO VASCULAR 5KW/120KVP COMPUESTO (MONITOR E IMPRESORA (LA IMPRESORA ESTA EN ECO))</v>
      </c>
      <c r="D298" s="6" t="str">
        <f>+'[1]Registro de Inventario de Bien'!E305</f>
        <v>OMNISCOP FP-S</v>
      </c>
      <c r="E298" s="6" t="str">
        <f>+'[1]Registro de Inventario de Bien'!F305</f>
        <v>SR21</v>
      </c>
      <c r="F298" s="7">
        <f>+'[1]Registro de Inventario de Bien'!G305</f>
        <v>11379523</v>
      </c>
      <c r="G298" s="6" t="str">
        <f>+'[1]Registro de Inventario de Bien'!H305</f>
        <v>CREMA</v>
      </c>
      <c r="H298" s="8" t="str">
        <f>+'[1]Registro de Inventario de Bien'!B305</f>
        <v>CIRUGÍA/ QUIRÓFANO NO.02</v>
      </c>
    </row>
    <row r="299" spans="1:8" ht="15.75" x14ac:dyDescent="0.25">
      <c r="A299" s="4" t="str">
        <f>+'[1]Registro de Inventario de Bien'!L306</f>
        <v>26/8/2022</v>
      </c>
      <c r="B299" s="5" t="str">
        <f>+'[1]Registro de Inventario de Bien'!A306</f>
        <v>SRSCO-395-01855</v>
      </c>
      <c r="C299" s="6" t="str">
        <f>+'[1]Registro de Inventario de Bien'!D306</f>
        <v>BOMBONERA DE ACERO INOXIDABLE</v>
      </c>
      <c r="D299" s="6" t="str">
        <f>+'[1]Registro de Inventario de Bien'!E306</f>
        <v>-</v>
      </c>
      <c r="E299" s="6" t="str">
        <f>+'[1]Registro de Inventario de Bien'!F306</f>
        <v>-</v>
      </c>
      <c r="F299" s="7" t="str">
        <f>+'[1]Registro de Inventario de Bien'!G306</f>
        <v>-</v>
      </c>
      <c r="G299" s="6" t="str">
        <f>+'[1]Registro de Inventario de Bien'!H306</f>
        <v>PLATA</v>
      </c>
      <c r="H299" s="8" t="str">
        <f>+'[1]Registro de Inventario de Bien'!B306</f>
        <v>CIRUGÍA/ QUIRÓFANO NO.02</v>
      </c>
    </row>
    <row r="300" spans="1:8" ht="15.75" x14ac:dyDescent="0.25">
      <c r="A300" s="4" t="str">
        <f>+'[1]Registro de Inventario de Bien'!L307</f>
        <v>26/8/2022</v>
      </c>
      <c r="B300" s="5" t="str">
        <f>+'[1]Registro de Inventario de Bien'!A307</f>
        <v>SRSCO-395-01864</v>
      </c>
      <c r="C300" s="6" t="str">
        <f>+'[1]Registro de Inventario de Bien'!D307</f>
        <v xml:space="preserve">CARRO DE PARO </v>
      </c>
      <c r="D300" s="6" t="str">
        <f>+'[1]Registro de Inventario de Bien'!E307</f>
        <v xml:space="preserve">METRO </v>
      </c>
      <c r="E300" s="6" t="str">
        <f>+'[1]Registro de Inventario de Bien'!F307</f>
        <v>-</v>
      </c>
      <c r="F300" s="7" t="str">
        <f>+'[1]Registro de Inventario de Bien'!G307</f>
        <v>-</v>
      </c>
      <c r="G300" s="6" t="str">
        <f>+'[1]Registro de Inventario de Bien'!H307</f>
        <v>AZUL</v>
      </c>
      <c r="H300" s="8" t="str">
        <f>+'[1]Registro de Inventario de Bien'!B307</f>
        <v>CIRUGÍA/ QUIRÓFANO NO.02</v>
      </c>
    </row>
    <row r="301" spans="1:8" ht="15.75" x14ac:dyDescent="0.25">
      <c r="A301" s="4" t="str">
        <f>+'[1]Registro de Inventario de Bien'!L308</f>
        <v>26/8/2022</v>
      </c>
      <c r="B301" s="5" t="str">
        <f>+'[1]Registro de Inventario de Bien'!A308</f>
        <v>SRSCO-395-01866</v>
      </c>
      <c r="C301" s="6" t="str">
        <f>+'[1]Registro de Inventario de Bien'!D308</f>
        <v xml:space="preserve">CARRO PLASTICO PARA MEDICAMENTOS </v>
      </c>
      <c r="D301" s="6" t="str">
        <f>+'[1]Registro de Inventario de Bien'!E308</f>
        <v>ADVANCED</v>
      </c>
      <c r="E301" s="6" t="str">
        <f>+'[1]Registro de Inventario de Bien'!F308</f>
        <v>-</v>
      </c>
      <c r="F301" s="7" t="str">
        <f>+'[1]Registro de Inventario de Bien'!G308</f>
        <v>-</v>
      </c>
      <c r="G301" s="6" t="str">
        <f>+'[1]Registro de Inventario de Bien'!H308</f>
        <v>HAYA/ GRIS</v>
      </c>
      <c r="H301" s="8" t="str">
        <f>+'[1]Registro de Inventario de Bien'!B308</f>
        <v>CIRUGÍA/ QUIRÓFANO NO.02</v>
      </c>
    </row>
    <row r="302" spans="1:8" ht="15.75" x14ac:dyDescent="0.25">
      <c r="A302" s="4" t="str">
        <f>+'[1]Registro de Inventario de Bien'!L309</f>
        <v>26/8/2022</v>
      </c>
      <c r="B302" s="5" t="str">
        <f>+'[1]Registro de Inventario de Bien'!A309</f>
        <v>SRSCO-395-01852</v>
      </c>
      <c r="C302" s="6" t="str">
        <f>+'[1]Registro de Inventario de Bien'!D309</f>
        <v xml:space="preserve">CUBETA DE ACERO INOXIDABLE PARA DESECHO </v>
      </c>
      <c r="D302" s="6" t="str">
        <f>+'[1]Registro de Inventario de Bien'!E309</f>
        <v>-</v>
      </c>
      <c r="E302" s="6" t="str">
        <f>+'[1]Registro de Inventario de Bien'!F309</f>
        <v>-</v>
      </c>
      <c r="F302" s="7" t="str">
        <f>+'[1]Registro de Inventario de Bien'!G309</f>
        <v>-</v>
      </c>
      <c r="G302" s="6" t="str">
        <f>+'[1]Registro de Inventario de Bien'!H309</f>
        <v>PLATA</v>
      </c>
      <c r="H302" s="8" t="str">
        <f>+'[1]Registro de Inventario de Bien'!B309</f>
        <v>CIRUGÍA/ QUIRÓFANO NO.02</v>
      </c>
    </row>
    <row r="303" spans="1:8" ht="15.75" x14ac:dyDescent="0.25">
      <c r="A303" s="4" t="str">
        <f>+'[1]Registro de Inventario de Bien'!L310</f>
        <v>26/8/2022</v>
      </c>
      <c r="B303" s="5" t="str">
        <f>+'[1]Registro de Inventario de Bien'!A310</f>
        <v>SRSCO-395-01865</v>
      </c>
      <c r="C303" s="6" t="str">
        <f>+'[1]Registro de Inventario de Bien'!D310</f>
        <v>DESFIBRILADOR</v>
      </c>
      <c r="D303" s="6" t="str">
        <f>+'[1]Registro de Inventario de Bien'!E310</f>
        <v>LIFEPAK</v>
      </c>
      <c r="E303" s="6" t="str">
        <f>+'[1]Registro de Inventario de Bien'!F310</f>
        <v>20E</v>
      </c>
      <c r="F303" s="7">
        <f>+'[1]Registro de Inventario de Bien'!G310</f>
        <v>47030039</v>
      </c>
      <c r="G303" s="6" t="str">
        <f>+'[1]Registro de Inventario de Bien'!H310</f>
        <v>CREMA</v>
      </c>
      <c r="H303" s="8" t="str">
        <f>+'[1]Registro de Inventario de Bien'!B310</f>
        <v>CIRUGÍA/ QUIRÓFANO NO.02</v>
      </c>
    </row>
    <row r="304" spans="1:8" ht="15.75" x14ac:dyDescent="0.25">
      <c r="A304" s="4" t="str">
        <f>+'[1]Registro de Inventario de Bien'!L311</f>
        <v>26/8/2022</v>
      </c>
      <c r="B304" s="5" t="str">
        <f>+'[1]Registro de Inventario de Bien'!A311</f>
        <v>SRSCO-395-01887</v>
      </c>
      <c r="C304" s="6" t="str">
        <f>+'[1]Registro de Inventario de Bien'!D311</f>
        <v>ELECTROCAUTERIO PORTATIL</v>
      </c>
      <c r="D304" s="6" t="str">
        <f>+'[1]Registro de Inventario de Bien'!E311</f>
        <v>CONMED</v>
      </c>
      <c r="E304" s="6" t="str">
        <f>+'[1]Registro de Inventario de Bien'!F311</f>
        <v>60-2450-120</v>
      </c>
      <c r="F304" s="7" t="str">
        <f>+'[1]Registro de Inventario de Bien'!G311</f>
        <v>13DGU015</v>
      </c>
      <c r="G304" s="6" t="str">
        <f>+'[1]Registro de Inventario de Bien'!H311</f>
        <v>GRIS</v>
      </c>
      <c r="H304" s="8" t="str">
        <f>+'[1]Registro de Inventario de Bien'!B311</f>
        <v>CIRUGÍA/ QUIRÓFANO NO.02</v>
      </c>
    </row>
    <row r="305" spans="1:8" ht="15.75" x14ac:dyDescent="0.25">
      <c r="A305" s="4" t="str">
        <f>+'[1]Registro de Inventario de Bien'!L312</f>
        <v>26/8/2022</v>
      </c>
      <c r="B305" s="5" t="str">
        <f>+'[1]Registro de Inventario de Bien'!A312</f>
        <v>SRSCO-395-01862</v>
      </c>
      <c r="C305" s="6" t="str">
        <f>+'[1]Registro de Inventario de Bien'!D312</f>
        <v>LAMPARA DE CIRUGIA 2 SATELITES</v>
      </c>
      <c r="D305" s="6" t="str">
        <f>+'[1]Registro de Inventario de Bien'!E312</f>
        <v>-</v>
      </c>
      <c r="E305" s="6" t="str">
        <f>+'[1]Registro de Inventario de Bien'!F312</f>
        <v>-</v>
      </c>
      <c r="F305" s="7" t="str">
        <f>+'[1]Registro de Inventario de Bien'!G312</f>
        <v>-</v>
      </c>
      <c r="G305" s="6" t="str">
        <f>+'[1]Registro de Inventario de Bien'!H312</f>
        <v>CREMA</v>
      </c>
      <c r="H305" s="8" t="str">
        <f>+'[1]Registro de Inventario de Bien'!B312</f>
        <v>CIRUGÍA/ QUIRÓFANO NO.02</v>
      </c>
    </row>
    <row r="306" spans="1:8" ht="15.75" x14ac:dyDescent="0.25">
      <c r="A306" s="4" t="str">
        <f>+'[1]Registro de Inventario de Bien'!L313</f>
        <v>26/8/2022</v>
      </c>
      <c r="B306" s="5" t="str">
        <f>+'[1]Registro de Inventario de Bien'!A313</f>
        <v>SRSCO-395-01810</v>
      </c>
      <c r="C306" s="6" t="str">
        <f>+'[1]Registro de Inventario de Bien'!D313</f>
        <v xml:space="preserve">MAQUINA DE ANESTESIA </v>
      </c>
      <c r="D306" s="6" t="str">
        <f>+'[1]Registro de Inventario de Bien'!E313</f>
        <v>MINDRAY</v>
      </c>
      <c r="E306" s="6" t="str">
        <f>+'[1]Registro de Inventario de Bien'!F313</f>
        <v>WATO EX-65</v>
      </c>
      <c r="F306" s="7" t="str">
        <f>+'[1]Registro de Inventario de Bien'!G313</f>
        <v>ER-64003985</v>
      </c>
      <c r="G306" s="6" t="str">
        <f>+'[1]Registro de Inventario de Bien'!H313</f>
        <v>CREMA</v>
      </c>
      <c r="H306" s="8" t="str">
        <f>+'[1]Registro de Inventario de Bien'!B313</f>
        <v>CIRUGÍA/ QUIRÓFANO NO.02</v>
      </c>
    </row>
    <row r="307" spans="1:8" ht="15.75" x14ac:dyDescent="0.25">
      <c r="A307" s="4" t="str">
        <f>+'[1]Registro de Inventario de Bien'!L314</f>
        <v>26/8/2022</v>
      </c>
      <c r="B307" s="5" t="str">
        <f>+'[1]Registro de Inventario de Bien'!A314</f>
        <v>SRSCO-395-01860</v>
      </c>
      <c r="C307" s="6" t="str">
        <f>+'[1]Registro de Inventario de Bien'!D314</f>
        <v>MESA DE CIRUGIA DE ACERO INOXIDABLE</v>
      </c>
      <c r="D307" s="6" t="str">
        <f>+'[1]Registro de Inventario de Bien'!E314</f>
        <v>-</v>
      </c>
      <c r="E307" s="6" t="str">
        <f>+'[1]Registro de Inventario de Bien'!F314</f>
        <v>-</v>
      </c>
      <c r="F307" s="7" t="str">
        <f>+'[1]Registro de Inventario de Bien'!G314</f>
        <v>-</v>
      </c>
      <c r="G307" s="6" t="str">
        <f>+'[1]Registro de Inventario de Bien'!H314</f>
        <v>PLATA/ NEGRO</v>
      </c>
      <c r="H307" s="8" t="str">
        <f>+'[1]Registro de Inventario de Bien'!B314</f>
        <v>CIRUGÍA/ QUIRÓFANO NO.02</v>
      </c>
    </row>
    <row r="308" spans="1:8" ht="15.75" x14ac:dyDescent="0.25">
      <c r="A308" s="4" t="str">
        <f>+'[1]Registro de Inventario de Bien'!L315</f>
        <v>26/8/2022</v>
      </c>
      <c r="B308" s="5" t="str">
        <f>+'[1]Registro de Inventario de Bien'!A315</f>
        <v>SRSCO-395-01903</v>
      </c>
      <c r="C308" s="6" t="str">
        <f>+'[1]Registro de Inventario de Bien'!D315</f>
        <v>MESA DE MAYO DE ACERO INOXIDABLE</v>
      </c>
      <c r="D308" s="6" t="str">
        <f>+'[1]Registro de Inventario de Bien'!E315</f>
        <v>-</v>
      </c>
      <c r="E308" s="6" t="str">
        <f>+'[1]Registro de Inventario de Bien'!F315</f>
        <v>-</v>
      </c>
      <c r="F308" s="7" t="str">
        <f>+'[1]Registro de Inventario de Bien'!G315</f>
        <v>-</v>
      </c>
      <c r="G308" s="6" t="str">
        <f>+'[1]Registro de Inventario de Bien'!H315</f>
        <v>PLATA</v>
      </c>
      <c r="H308" s="8" t="str">
        <f>+'[1]Registro de Inventario de Bien'!B315</f>
        <v>CIRUGÍA/ QUIRÓFANO NO.02</v>
      </c>
    </row>
    <row r="309" spans="1:8" ht="31.5" x14ac:dyDescent="0.25">
      <c r="A309" s="4" t="str">
        <f>+'[1]Registro de Inventario de Bien'!L316</f>
        <v>26/8/2022</v>
      </c>
      <c r="B309" s="5" t="str">
        <f>+'[1]Registro de Inventario de Bien'!A316</f>
        <v>SRSCO-395-01874</v>
      </c>
      <c r="C309" s="6" t="str">
        <f>+'[1]Registro de Inventario de Bien'!D316</f>
        <v>MESA DE TRABAJO DE ACERO INOXIDABLE 2 BANDERA 1 DIVISION 1 GAVETA 39*29*35</v>
      </c>
      <c r="D309" s="6" t="str">
        <f>+'[1]Registro de Inventario de Bien'!E316</f>
        <v>-</v>
      </c>
      <c r="E309" s="6" t="str">
        <f>+'[1]Registro de Inventario de Bien'!F316</f>
        <v>-</v>
      </c>
      <c r="F309" s="7" t="str">
        <f>+'[1]Registro de Inventario de Bien'!G316</f>
        <v>-</v>
      </c>
      <c r="G309" s="6" t="str">
        <f>+'[1]Registro de Inventario de Bien'!H316</f>
        <v>PLATA</v>
      </c>
      <c r="H309" s="8" t="str">
        <f>+'[1]Registro de Inventario de Bien'!B316</f>
        <v>CIRUGÍA/ QUIRÓFANO NO.02</v>
      </c>
    </row>
    <row r="310" spans="1:8" ht="15.75" x14ac:dyDescent="0.25">
      <c r="A310" s="4" t="str">
        <f>+'[1]Registro de Inventario de Bien'!L317</f>
        <v>26/8/2022</v>
      </c>
      <c r="B310" s="5" t="str">
        <f>+'[1]Registro de Inventario de Bien'!A317</f>
        <v>SRSCO-395-01815</v>
      </c>
      <c r="C310" s="6" t="str">
        <f>+'[1]Registro de Inventario de Bien'!D317</f>
        <v>MESA DE TRABAJO DE METAL 2 BANDEJAS 1 DIVISION 39*30*36</v>
      </c>
      <c r="D310" s="6" t="str">
        <f>+'[1]Registro de Inventario de Bien'!E317</f>
        <v>-</v>
      </c>
      <c r="E310" s="6" t="str">
        <f>+'[1]Registro de Inventario de Bien'!F317</f>
        <v>-</v>
      </c>
      <c r="F310" s="7" t="str">
        <f>+'[1]Registro de Inventario de Bien'!G317</f>
        <v>-</v>
      </c>
      <c r="G310" s="6" t="str">
        <f>+'[1]Registro de Inventario de Bien'!H317</f>
        <v>PLATA</v>
      </c>
      <c r="H310" s="8" t="str">
        <f>+'[1]Registro de Inventario de Bien'!B317</f>
        <v>CIRUGÍA/ QUIRÓFANO NO.02</v>
      </c>
    </row>
    <row r="311" spans="1:8" ht="15.75" x14ac:dyDescent="0.25">
      <c r="A311" s="4" t="str">
        <f>+'[1]Registro de Inventario de Bien'!L318</f>
        <v>26/8/2022</v>
      </c>
      <c r="B311" s="5" t="str">
        <f>+'[1]Registro de Inventario de Bien'!A318</f>
        <v>SRSCO-395-01858</v>
      </c>
      <c r="C311" s="6" t="str">
        <f>+'[1]Registro de Inventario de Bien'!D318</f>
        <v>MESA DE TRABAJO DE METAL 39*30*36</v>
      </c>
      <c r="D311" s="6" t="str">
        <f>+'[1]Registro de Inventario de Bien'!E318</f>
        <v>-</v>
      </c>
      <c r="E311" s="6" t="str">
        <f>+'[1]Registro de Inventario de Bien'!F318</f>
        <v>-</v>
      </c>
      <c r="F311" s="7" t="str">
        <f>+'[1]Registro de Inventario de Bien'!G318</f>
        <v>-</v>
      </c>
      <c r="G311" s="6" t="str">
        <f>+'[1]Registro de Inventario de Bien'!H318</f>
        <v>PLATA</v>
      </c>
      <c r="H311" s="8" t="str">
        <f>+'[1]Registro de Inventario de Bien'!B318</f>
        <v>CIRUGÍA/ QUIRÓFANO NO.02</v>
      </c>
    </row>
    <row r="312" spans="1:8" ht="15.75" x14ac:dyDescent="0.25">
      <c r="A312" s="4" t="str">
        <f>+'[1]Registro de Inventario de Bien'!L319</f>
        <v>26/8/2022</v>
      </c>
      <c r="B312" s="5" t="str">
        <f>+'[1]Registro de Inventario de Bien'!A319</f>
        <v>SRSCO-395-01811</v>
      </c>
      <c r="C312" s="6" t="str">
        <f>+'[1]Registro de Inventario de Bien'!D319</f>
        <v xml:space="preserve">MONITOR DE SIGNOS VITALES </v>
      </c>
      <c r="D312" s="6" t="str">
        <f>+'[1]Registro de Inventario de Bien'!E319</f>
        <v>ADVANCED</v>
      </c>
      <c r="E312" s="6" t="str">
        <f>+'[1]Registro de Inventario de Bien'!F319</f>
        <v>PM-2000A PRO</v>
      </c>
      <c r="F312" s="7" t="str">
        <f>+'[1]Registro de Inventario de Bien'!G319</f>
        <v>301448-M18112380001</v>
      </c>
      <c r="G312" s="6" t="str">
        <f>+'[1]Registro de Inventario de Bien'!H319</f>
        <v>CREMA</v>
      </c>
      <c r="H312" s="8" t="str">
        <f>+'[1]Registro de Inventario de Bien'!B319</f>
        <v>CIRUGÍA/ QUIRÓFANO NO.02</v>
      </c>
    </row>
    <row r="313" spans="1:8" ht="15.75" x14ac:dyDescent="0.25">
      <c r="A313" s="4" t="str">
        <f>+'[1]Registro de Inventario de Bien'!L320</f>
        <v>26/8/2022</v>
      </c>
      <c r="B313" s="5" t="str">
        <f>+'[1]Registro de Inventario de Bien'!A320</f>
        <v>SRSCO-395-02170</v>
      </c>
      <c r="C313" s="6" t="str">
        <f>+'[1]Registro de Inventario de Bien'!D320</f>
        <v>NEGATOSCOPIO 2 CUERPOS</v>
      </c>
      <c r="D313" s="6" t="str">
        <f>+'[1]Registro de Inventario de Bien'!E320</f>
        <v>YHMED</v>
      </c>
      <c r="E313" s="6" t="str">
        <f>+'[1]Registro de Inventario de Bien'!F320</f>
        <v>-</v>
      </c>
      <c r="F313" s="7" t="str">
        <f>+'[1]Registro de Inventario de Bien'!G320</f>
        <v>-</v>
      </c>
      <c r="G313" s="6" t="str">
        <f>+'[1]Registro de Inventario de Bien'!H320</f>
        <v>CREMA</v>
      </c>
      <c r="H313" s="8" t="str">
        <f>+'[1]Registro de Inventario de Bien'!B320</f>
        <v>CIRUGÍA/ QUIRÓFANO NO.02</v>
      </c>
    </row>
    <row r="314" spans="1:8" ht="15.75" x14ac:dyDescent="0.25">
      <c r="A314" s="4" t="str">
        <f>+'[1]Registro de Inventario de Bien'!L321</f>
        <v>20/6/2023</v>
      </c>
      <c r="B314" s="5" t="str">
        <f>+'[1]Registro de Inventario de Bien'!A321</f>
        <v>SRSCO-395-01871</v>
      </c>
      <c r="C314" s="6" t="str">
        <f>+'[1]Registro de Inventario de Bien'!D321</f>
        <v>PIE DE SUERO DE ACERO INOXIDABLE</v>
      </c>
      <c r="D314" s="6" t="str">
        <f>+'[1]Registro de Inventario de Bien'!E321</f>
        <v>-</v>
      </c>
      <c r="E314" s="6" t="str">
        <f>+'[1]Registro de Inventario de Bien'!F321</f>
        <v>-</v>
      </c>
      <c r="F314" s="7" t="str">
        <f>+'[1]Registro de Inventario de Bien'!G321</f>
        <v>-</v>
      </c>
      <c r="G314" s="6" t="str">
        <f>+'[1]Registro de Inventario de Bien'!H321</f>
        <v>PLATA</v>
      </c>
      <c r="H314" s="8" t="str">
        <f>+'[1]Registro de Inventario de Bien'!B321</f>
        <v>CIRUGÍA/ QUIRÓFANO NO.02</v>
      </c>
    </row>
    <row r="315" spans="1:8" ht="15.75" x14ac:dyDescent="0.25">
      <c r="A315" s="4" t="str">
        <f>+'[1]Registro de Inventario de Bien'!L322</f>
        <v>26/8/2022</v>
      </c>
      <c r="B315" s="5" t="str">
        <f>+'[1]Registro de Inventario de Bien'!A322</f>
        <v>SRSCO-395-01830</v>
      </c>
      <c r="C315" s="6" t="str">
        <f>+'[1]Registro de Inventario de Bien'!D322</f>
        <v>PONCHERA DE ACERO INOXIDABLE PARA DESECHOS</v>
      </c>
      <c r="D315" s="6" t="str">
        <f>+'[1]Registro de Inventario de Bien'!E322</f>
        <v>-</v>
      </c>
      <c r="E315" s="6" t="str">
        <f>+'[1]Registro de Inventario de Bien'!F322</f>
        <v>-</v>
      </c>
      <c r="F315" s="7" t="str">
        <f>+'[1]Registro de Inventario de Bien'!G322</f>
        <v>-</v>
      </c>
      <c r="G315" s="6" t="str">
        <f>+'[1]Registro de Inventario de Bien'!H322</f>
        <v>PLATA</v>
      </c>
      <c r="H315" s="8" t="str">
        <f>+'[1]Registro de Inventario de Bien'!B322</f>
        <v>CIRUGÍA/ QUIRÓFANO NO.02</v>
      </c>
    </row>
    <row r="316" spans="1:8" ht="15.75" x14ac:dyDescent="0.25">
      <c r="A316" s="4" t="str">
        <f>+'[1]Registro de Inventario de Bien'!L323</f>
        <v>26/8/2022</v>
      </c>
      <c r="B316" s="5" t="str">
        <f>+'[1]Registro de Inventario de Bien'!A323</f>
        <v>SRSCO-395-01876</v>
      </c>
      <c r="C316" s="6" t="str">
        <f>+'[1]Registro de Inventario de Bien'!D323</f>
        <v>VITRINA DE METAL 2 PUERTAS 38*16*69</v>
      </c>
      <c r="D316" s="6" t="str">
        <f>+'[1]Registro de Inventario de Bien'!E323</f>
        <v>-</v>
      </c>
      <c r="E316" s="6" t="str">
        <f>+'[1]Registro de Inventario de Bien'!F323</f>
        <v>-</v>
      </c>
      <c r="F316" s="7" t="str">
        <f>+'[1]Registro de Inventario de Bien'!G323</f>
        <v>-</v>
      </c>
      <c r="G316" s="6" t="str">
        <f>+'[1]Registro de Inventario de Bien'!H323</f>
        <v>PLATA</v>
      </c>
      <c r="H316" s="8" t="str">
        <f>+'[1]Registro de Inventario de Bien'!B323</f>
        <v>CIRUGÍA/ QUIRÓFANO NO.02</v>
      </c>
    </row>
    <row r="317" spans="1:8" ht="15.75" x14ac:dyDescent="0.25">
      <c r="A317" s="4">
        <f>+'[1]Registro de Inventario de Bien'!L324</f>
        <v>45385</v>
      </c>
      <c r="B317" s="5" t="str">
        <f>+'[1]Registro de Inventario de Bien'!A324</f>
        <v>SRSCO-395-02440</v>
      </c>
      <c r="C317" s="6" t="str">
        <f>+'[1]Registro de Inventario de Bien'!D324</f>
        <v>ZAFACON DE PLASTICO 120 LT TAPA, RUEDA Y PEDAL</v>
      </c>
      <c r="D317" s="6" t="str">
        <f>+'[1]Registro de Inventario de Bien'!E324</f>
        <v>ROGER GROUP</v>
      </c>
      <c r="E317" s="6" t="str">
        <f>+'[1]Registro de Inventario de Bien'!F324</f>
        <v>-</v>
      </c>
      <c r="F317" s="7" t="str">
        <f>+'[1]Registro de Inventario de Bien'!G324</f>
        <v>-</v>
      </c>
      <c r="G317" s="6" t="str">
        <f>+'[1]Registro de Inventario de Bien'!H324</f>
        <v>ROJO</v>
      </c>
      <c r="H317" s="8" t="str">
        <f>+'[1]Registro de Inventario de Bien'!B324</f>
        <v>CIRUGÍA/ QUIRÓFANO NO.02</v>
      </c>
    </row>
    <row r="318" spans="1:8" ht="15.75" x14ac:dyDescent="0.25">
      <c r="A318" s="4" t="str">
        <f>+'[1]Registro de Inventario de Bien'!L325</f>
        <v>26/8/2022</v>
      </c>
      <c r="B318" s="5" t="str">
        <f>+'[1]Registro de Inventario de Bien'!A325</f>
        <v>SRSCO-395-01820</v>
      </c>
      <c r="C318" s="6" t="str">
        <f>+'[1]Registro de Inventario de Bien'!D325</f>
        <v>TABURETE FIJO DE ACERO INOXIDABLE CON ESPALDAR</v>
      </c>
      <c r="D318" s="6" t="str">
        <f>+'[1]Registro de Inventario de Bien'!E325</f>
        <v>-</v>
      </c>
      <c r="E318" s="6" t="str">
        <f>+'[1]Registro de Inventario de Bien'!F325</f>
        <v>-</v>
      </c>
      <c r="F318" s="7" t="str">
        <f>+'[1]Registro de Inventario de Bien'!G325</f>
        <v>-</v>
      </c>
      <c r="G318" s="6" t="str">
        <f>+'[1]Registro de Inventario de Bien'!H325</f>
        <v>PLATA</v>
      </c>
      <c r="H318" s="8" t="str">
        <f>+'[1]Registro de Inventario de Bien'!B325</f>
        <v>CIRUGÍA/ QUIRÓFANO NO.02</v>
      </c>
    </row>
    <row r="319" spans="1:8" ht="15.75" x14ac:dyDescent="0.25">
      <c r="A319" s="4" t="str">
        <f>+'[1]Registro de Inventario de Bien'!L326</f>
        <v>26/8/2022</v>
      </c>
      <c r="B319" s="5" t="str">
        <f>+'[1]Registro de Inventario de Bien'!A326</f>
        <v>SRSCO-395-01856</v>
      </c>
      <c r="C319" s="6" t="str">
        <f>+'[1]Registro de Inventario de Bien'!D326</f>
        <v>BANCO DE PIE 1 PELDAÑO</v>
      </c>
      <c r="D319" s="6" t="str">
        <f>+'[1]Registro de Inventario de Bien'!E326</f>
        <v>-</v>
      </c>
      <c r="E319" s="6" t="str">
        <f>+'[1]Registro de Inventario de Bien'!F326</f>
        <v>-</v>
      </c>
      <c r="F319" s="7" t="str">
        <f>+'[1]Registro de Inventario de Bien'!G326</f>
        <v>-</v>
      </c>
      <c r="G319" s="6" t="str">
        <f>+'[1]Registro de Inventario de Bien'!H326</f>
        <v>NEGRO/ PLATA</v>
      </c>
      <c r="H319" s="8" t="str">
        <f>+'[1]Registro de Inventario de Bien'!B326</f>
        <v>CIRUGÍA/ QUIRÓFANO NO.03</v>
      </c>
    </row>
    <row r="320" spans="1:8" ht="15.75" x14ac:dyDescent="0.25">
      <c r="A320" s="4" t="str">
        <f>+'[1]Registro de Inventario de Bien'!L327</f>
        <v>26/8/2022</v>
      </c>
      <c r="B320" s="5" t="str">
        <f>+'[1]Registro de Inventario de Bien'!A327</f>
        <v>SRSCO-395-01853</v>
      </c>
      <c r="C320" s="6" t="str">
        <f>+'[1]Registro de Inventario de Bien'!D327</f>
        <v xml:space="preserve">CARRO PLASTICO PARA MEDICAMENTOS </v>
      </c>
      <c r="D320" s="6" t="str">
        <f>+'[1]Registro de Inventario de Bien'!E327</f>
        <v>METRO</v>
      </c>
      <c r="E320" s="6" t="str">
        <f>+'[1]Registro de Inventario de Bien'!F327</f>
        <v>FLEX LIME</v>
      </c>
      <c r="F320" s="7" t="str">
        <f>+'[1]Registro de Inventario de Bien'!G327</f>
        <v>-</v>
      </c>
      <c r="G320" s="6" t="str">
        <f>+'[1]Registro de Inventario de Bien'!H327</f>
        <v>CREMA</v>
      </c>
      <c r="H320" s="8" t="str">
        <f>+'[1]Registro de Inventario de Bien'!B327</f>
        <v>CIRUGÍA/ QUIRÓFANO NO.03</v>
      </c>
    </row>
    <row r="321" spans="1:8" ht="15.75" x14ac:dyDescent="0.25">
      <c r="A321" s="4" t="str">
        <f>+'[1]Registro de Inventario de Bien'!L328</f>
        <v>26/8/2022</v>
      </c>
      <c r="B321" s="5" t="str">
        <f>+'[1]Registro de Inventario de Bien'!A328</f>
        <v>SRSCO-395-01829</v>
      </c>
      <c r="C321" s="6" t="str">
        <f>+'[1]Registro de Inventario de Bien'!D328</f>
        <v>CUBETA DE ACERO INOXIDABLE PARA DESECHO</v>
      </c>
      <c r="D321" s="6" t="str">
        <f>+'[1]Registro de Inventario de Bien'!E328</f>
        <v>-</v>
      </c>
      <c r="E321" s="6" t="str">
        <f>+'[1]Registro de Inventario de Bien'!F328</f>
        <v>-</v>
      </c>
      <c r="F321" s="7" t="str">
        <f>+'[1]Registro de Inventario de Bien'!G328</f>
        <v>-</v>
      </c>
      <c r="G321" s="6" t="str">
        <f>+'[1]Registro de Inventario de Bien'!H328</f>
        <v>PLATA</v>
      </c>
      <c r="H321" s="8" t="str">
        <f>+'[1]Registro de Inventario de Bien'!B328</f>
        <v>CIRUGÍA/ QUIRÓFANO NO.03</v>
      </c>
    </row>
    <row r="322" spans="1:8" ht="15.75" x14ac:dyDescent="0.25">
      <c r="A322" s="4" t="str">
        <f>+'[1]Registro de Inventario de Bien'!L329</f>
        <v>26/8/2022</v>
      </c>
      <c r="B322" s="5" t="str">
        <f>+'[1]Registro de Inventario de Bien'!A329</f>
        <v>SRSCO-395-01813</v>
      </c>
      <c r="C322" s="6" t="str">
        <f>+'[1]Registro de Inventario de Bien'!D329</f>
        <v xml:space="preserve">CUBETA DE ACERO INOXIDABLE PARA DESECHO </v>
      </c>
      <c r="D322" s="6" t="str">
        <f>+'[1]Registro de Inventario de Bien'!E329</f>
        <v>-</v>
      </c>
      <c r="E322" s="6" t="str">
        <f>+'[1]Registro de Inventario de Bien'!F329</f>
        <v>-</v>
      </c>
      <c r="F322" s="7" t="str">
        <f>+'[1]Registro de Inventario de Bien'!G329</f>
        <v>-</v>
      </c>
      <c r="G322" s="6" t="str">
        <f>+'[1]Registro de Inventario de Bien'!H329</f>
        <v>PLATA</v>
      </c>
      <c r="H322" s="8" t="str">
        <f>+'[1]Registro de Inventario de Bien'!B329</f>
        <v>CIRUGÍA/ QUIRÓFANO NO.03</v>
      </c>
    </row>
    <row r="323" spans="1:8" ht="15.75" x14ac:dyDescent="0.25">
      <c r="A323" s="4" t="str">
        <f>+'[1]Registro de Inventario de Bien'!L330</f>
        <v>26/8/2022</v>
      </c>
      <c r="B323" s="5" t="str">
        <f>+'[1]Registro de Inventario de Bien'!A330</f>
        <v>SRSCO-395-01872</v>
      </c>
      <c r="C323" s="6" t="str">
        <f>+'[1]Registro de Inventario de Bien'!D330</f>
        <v>ELECTROCAUTERIO PORTATIL</v>
      </c>
      <c r="D323" s="6" t="str">
        <f>+'[1]Registro de Inventario de Bien'!E330</f>
        <v>CONMED</v>
      </c>
      <c r="E323" s="6" t="str">
        <f>+'[1]Registro de Inventario de Bien'!F330</f>
        <v>60-2450-120</v>
      </c>
      <c r="F323" s="7" t="str">
        <f>+'[1]Registro de Inventario de Bien'!G330</f>
        <v>12CGU033</v>
      </c>
      <c r="G323" s="6" t="str">
        <f>+'[1]Registro de Inventario de Bien'!H330</f>
        <v>GRIS</v>
      </c>
      <c r="H323" s="8" t="str">
        <f>+'[1]Registro de Inventario de Bien'!B330</f>
        <v>CIRUGÍA/ QUIRÓFANO NO.03</v>
      </c>
    </row>
    <row r="324" spans="1:8" ht="15.75" x14ac:dyDescent="0.25">
      <c r="A324" s="4" t="str">
        <f>+'[1]Registro de Inventario de Bien'!L331</f>
        <v>26/8/2022</v>
      </c>
      <c r="B324" s="5" t="str">
        <f>+'[1]Registro de Inventario de Bien'!A331</f>
        <v>SRSCO-395-01838</v>
      </c>
      <c r="C324" s="6" t="str">
        <f>+'[1]Registro de Inventario de Bien'!D331</f>
        <v>EQUIPO DE VIDEO (MONITOR, CAMARA Y 2 CPU)</v>
      </c>
      <c r="D324" s="6" t="str">
        <f>+'[1]Registro de Inventario de Bien'!E331</f>
        <v>-</v>
      </c>
      <c r="E324" s="6" t="str">
        <f>+'[1]Registro de Inventario de Bien'!F331</f>
        <v>-</v>
      </c>
      <c r="F324" s="7" t="str">
        <f>+'[1]Registro de Inventario de Bien'!G331</f>
        <v>-</v>
      </c>
      <c r="G324" s="6" t="str">
        <f>+'[1]Registro de Inventario de Bien'!H331</f>
        <v>CREMA</v>
      </c>
      <c r="H324" s="8" t="str">
        <f>+'[1]Registro de Inventario de Bien'!B331</f>
        <v>CIRUGÍA/ QUIRÓFANO NO.03</v>
      </c>
    </row>
    <row r="325" spans="1:8" ht="15.75" x14ac:dyDescent="0.25">
      <c r="A325" s="4" t="str">
        <f>+'[1]Registro de Inventario de Bien'!L332</f>
        <v>26/8/2022</v>
      </c>
      <c r="B325" s="5" t="str">
        <f>+'[1]Registro de Inventario de Bien'!A332</f>
        <v>SRSCO-395-01837</v>
      </c>
      <c r="C325" s="6" t="str">
        <f>+'[1]Registro de Inventario de Bien'!D332</f>
        <v>EQUIPO DE VIDEO ENDOSCOPIO (MONITOR, CPU, CAMERA)</v>
      </c>
      <c r="D325" s="6" t="str">
        <f>+'[1]Registro de Inventario de Bien'!E332</f>
        <v>STRYKER</v>
      </c>
      <c r="E325" s="6" t="str">
        <f>+'[1]Registro de Inventario de Bien'!F332</f>
        <v>-</v>
      </c>
      <c r="F325" s="7" t="str">
        <f>+'[1]Registro de Inventario de Bien'!G332</f>
        <v>30014441</v>
      </c>
      <c r="G325" s="6" t="str">
        <f>+'[1]Registro de Inventario de Bien'!H332</f>
        <v>CREMA</v>
      </c>
      <c r="H325" s="8" t="str">
        <f>+'[1]Registro de Inventario de Bien'!B332</f>
        <v>CIRUGÍA/ QUIRÓFANO NO.03</v>
      </c>
    </row>
    <row r="326" spans="1:8" ht="15.75" x14ac:dyDescent="0.25">
      <c r="A326" s="4" t="str">
        <f>+'[1]Registro de Inventario de Bien'!L333</f>
        <v>26/8/2022</v>
      </c>
      <c r="B326" s="5" t="str">
        <f>+'[1]Registro de Inventario de Bien'!A333</f>
        <v>SRSCO-395-01847</v>
      </c>
      <c r="C326" s="6" t="str">
        <f>+'[1]Registro de Inventario de Bien'!D333</f>
        <v>LAMPARA DE CIRUGIA 2 SATELITES</v>
      </c>
      <c r="D326" s="6" t="str">
        <f>+'[1]Registro de Inventario de Bien'!E333</f>
        <v>HEALH</v>
      </c>
      <c r="E326" s="6" t="str">
        <f>+'[1]Registro de Inventario de Bien'!F333</f>
        <v>-</v>
      </c>
      <c r="F326" s="7" t="str">
        <f>+'[1]Registro de Inventario de Bien'!G333</f>
        <v>-</v>
      </c>
      <c r="G326" s="6" t="str">
        <f>+'[1]Registro de Inventario de Bien'!H333</f>
        <v>CREMA</v>
      </c>
      <c r="H326" s="8" t="str">
        <f>+'[1]Registro de Inventario de Bien'!B333</f>
        <v>CIRUGÍA/ QUIRÓFANO NO.03</v>
      </c>
    </row>
    <row r="327" spans="1:8" ht="15.75" x14ac:dyDescent="0.25">
      <c r="A327" s="4" t="str">
        <f>+'[1]Registro de Inventario de Bien'!L334</f>
        <v>26/8/2022</v>
      </c>
      <c r="B327" s="5" t="str">
        <f>+'[1]Registro de Inventario de Bien'!A334</f>
        <v>SRSCO-395-01850</v>
      </c>
      <c r="C327" s="6" t="str">
        <f>+'[1]Registro de Inventario de Bien'!D334</f>
        <v xml:space="preserve">MAQUINA DE ANESTESIA </v>
      </c>
      <c r="D327" s="6" t="str">
        <f>+'[1]Registro de Inventario de Bien'!E334</f>
        <v>MINDRAY</v>
      </c>
      <c r="E327" s="6" t="str">
        <f>+'[1]Registro de Inventario de Bien'!F334</f>
        <v>WATO-EX65</v>
      </c>
      <c r="F327" s="7" t="str">
        <f>+'[1]Registro de Inventario de Bien'!G334</f>
        <v>ER-64063999</v>
      </c>
      <c r="G327" s="6" t="str">
        <f>+'[1]Registro de Inventario de Bien'!H334</f>
        <v>CREMA</v>
      </c>
      <c r="H327" s="8" t="str">
        <f>+'[1]Registro de Inventario de Bien'!B334</f>
        <v>CIRUGÍA/ QUIRÓFANO NO.03</v>
      </c>
    </row>
    <row r="328" spans="1:8" ht="15.75" x14ac:dyDescent="0.25">
      <c r="A328" s="4" t="str">
        <f>+'[1]Registro de Inventario de Bien'!L335</f>
        <v>26/8/2022</v>
      </c>
      <c r="B328" s="5" t="str">
        <f>+'[1]Registro de Inventario de Bien'!A335</f>
        <v>SRSCO-395-01841</v>
      </c>
      <c r="C328" s="6" t="str">
        <f>+'[1]Registro de Inventario de Bien'!D335</f>
        <v>MESA AUXILIAR DE ACERO INOXIDABLE 1 GAVETA 2 BANDEJAS 25*18*35</v>
      </c>
      <c r="D328" s="6" t="str">
        <f>+'[1]Registro de Inventario de Bien'!E335</f>
        <v>-</v>
      </c>
      <c r="E328" s="6" t="str">
        <f>+'[1]Registro de Inventario de Bien'!F335</f>
        <v>-</v>
      </c>
      <c r="F328" s="7" t="str">
        <f>+'[1]Registro de Inventario de Bien'!G335</f>
        <v>-</v>
      </c>
      <c r="G328" s="6" t="str">
        <f>+'[1]Registro de Inventario de Bien'!H335</f>
        <v>PLATA</v>
      </c>
      <c r="H328" s="8" t="str">
        <f>+'[1]Registro de Inventario de Bien'!B335</f>
        <v>CIRUGÍA/ QUIRÓFANO NO.03</v>
      </c>
    </row>
    <row r="329" spans="1:8" ht="15.75" x14ac:dyDescent="0.25">
      <c r="A329" s="4" t="str">
        <f>+'[1]Registro de Inventario de Bien'!L336</f>
        <v>26/8/2022</v>
      </c>
      <c r="B329" s="5" t="str">
        <f>+'[1]Registro de Inventario de Bien'!A336</f>
        <v>SRSCO-395-01880</v>
      </c>
      <c r="C329" s="6" t="str">
        <f>+'[1]Registro de Inventario de Bien'!D336</f>
        <v>MESA AUXILIAR DE ACERO INOXIDABLE BOMBONERA 15*23*31</v>
      </c>
      <c r="D329" s="6" t="str">
        <f>+'[1]Registro de Inventario de Bien'!E336</f>
        <v>-</v>
      </c>
      <c r="E329" s="6" t="str">
        <f>+'[1]Registro de Inventario de Bien'!F336</f>
        <v>-</v>
      </c>
      <c r="F329" s="7" t="str">
        <f>+'[1]Registro de Inventario de Bien'!G336</f>
        <v>-</v>
      </c>
      <c r="G329" s="6" t="str">
        <f>+'[1]Registro de Inventario de Bien'!H336</f>
        <v>PLATA</v>
      </c>
      <c r="H329" s="8" t="str">
        <f>+'[1]Registro de Inventario de Bien'!B336</f>
        <v>CIRUGÍA/ QUIRÓFANO NO.03</v>
      </c>
    </row>
    <row r="330" spans="1:8" ht="15.75" x14ac:dyDescent="0.25">
      <c r="A330" s="4" t="str">
        <f>+'[1]Registro de Inventario de Bien'!L337</f>
        <v>26/8/2022</v>
      </c>
      <c r="B330" s="5" t="str">
        <f>+'[1]Registro de Inventario de Bien'!A337</f>
        <v>SRSCO-395-01845</v>
      </c>
      <c r="C330" s="6" t="str">
        <f>+'[1]Registro de Inventario de Bien'!D337</f>
        <v>MESA DE CIRUGIA DE ACERO INOXIDABLE</v>
      </c>
      <c r="D330" s="6" t="str">
        <f>+'[1]Registro de Inventario de Bien'!E337</f>
        <v>-</v>
      </c>
      <c r="E330" s="6" t="str">
        <f>+'[1]Registro de Inventario de Bien'!F337</f>
        <v>-</v>
      </c>
      <c r="F330" s="7" t="str">
        <f>+'[1]Registro de Inventario de Bien'!G337</f>
        <v>-</v>
      </c>
      <c r="G330" s="6" t="str">
        <f>+'[1]Registro de Inventario de Bien'!H337</f>
        <v>NEGRO/ PLATA</v>
      </c>
      <c r="H330" s="8" t="str">
        <f>+'[1]Registro de Inventario de Bien'!B337</f>
        <v>CIRUGÍA/ QUIRÓFANO NO.03</v>
      </c>
    </row>
    <row r="331" spans="1:8" ht="15.75" x14ac:dyDescent="0.25">
      <c r="A331" s="4" t="str">
        <f>+'[1]Registro de Inventario de Bien'!L338</f>
        <v>26/8/2022</v>
      </c>
      <c r="B331" s="5" t="str">
        <f>+'[1]Registro de Inventario de Bien'!A338</f>
        <v>SRSCO-395-01816</v>
      </c>
      <c r="C331" s="6" t="str">
        <f>+'[1]Registro de Inventario de Bien'!D338</f>
        <v>MESA DE MAYO DE ACERO INOXIDABLE</v>
      </c>
      <c r="D331" s="6" t="str">
        <f>+'[1]Registro de Inventario de Bien'!E338</f>
        <v>-</v>
      </c>
      <c r="E331" s="6" t="str">
        <f>+'[1]Registro de Inventario de Bien'!F338</f>
        <v>-</v>
      </c>
      <c r="F331" s="7" t="str">
        <f>+'[1]Registro de Inventario de Bien'!G338</f>
        <v>-</v>
      </c>
      <c r="G331" s="6" t="str">
        <f>+'[1]Registro de Inventario de Bien'!H338</f>
        <v>PLATA</v>
      </c>
      <c r="H331" s="8" t="str">
        <f>+'[1]Registro de Inventario de Bien'!B338</f>
        <v>CIRUGÍA/ QUIRÓFANO NO.03</v>
      </c>
    </row>
    <row r="332" spans="1:8" ht="31.5" x14ac:dyDescent="0.25">
      <c r="A332" s="4" t="str">
        <f>+'[1]Registro de Inventario de Bien'!L339</f>
        <v>26/8/2022</v>
      </c>
      <c r="B332" s="5" t="str">
        <f>+'[1]Registro de Inventario de Bien'!A339</f>
        <v>SRSCO-395-01857</v>
      </c>
      <c r="C332" s="6" t="str">
        <f>+'[1]Registro de Inventario de Bien'!D339</f>
        <v>MESA DE TRABAJO DE ACERO INOXIDABLE 2 BANDERA 1 DIVISION 39*29*35</v>
      </c>
      <c r="D332" s="6" t="str">
        <f>+'[1]Registro de Inventario de Bien'!E339</f>
        <v>-</v>
      </c>
      <c r="E332" s="6" t="str">
        <f>+'[1]Registro de Inventario de Bien'!F339</f>
        <v>-</v>
      </c>
      <c r="F332" s="7" t="str">
        <f>+'[1]Registro de Inventario de Bien'!G339</f>
        <v>-</v>
      </c>
      <c r="G332" s="6" t="str">
        <f>+'[1]Registro de Inventario de Bien'!H339</f>
        <v>PLATA</v>
      </c>
      <c r="H332" s="8" t="str">
        <f>+'[1]Registro de Inventario de Bien'!B339</f>
        <v>CIRUGÍA/ QUIRÓFANO NO.03</v>
      </c>
    </row>
    <row r="333" spans="1:8" ht="15.75" x14ac:dyDescent="0.25">
      <c r="A333" s="4" t="str">
        <f>+'[1]Registro de Inventario de Bien'!L340</f>
        <v>26/8/2022</v>
      </c>
      <c r="B333" s="5" t="str">
        <f>+'[1]Registro de Inventario de Bien'!A340</f>
        <v>SRSCO-395-01849</v>
      </c>
      <c r="C333" s="6" t="str">
        <f>+'[1]Registro de Inventario de Bien'!D340</f>
        <v xml:space="preserve">MONITOR DE SIGNOS VITALES </v>
      </c>
      <c r="D333" s="6" t="str">
        <f>+'[1]Registro de Inventario de Bien'!E340</f>
        <v>ADVANCED</v>
      </c>
      <c r="E333" s="6" t="str">
        <f>+'[1]Registro de Inventario de Bien'!F340</f>
        <v>PM-2000A PRO</v>
      </c>
      <c r="F333" s="7" t="str">
        <f>+'[1]Registro de Inventario de Bien'!G340</f>
        <v>301448M17911220048</v>
      </c>
      <c r="G333" s="6" t="str">
        <f>+'[1]Registro de Inventario de Bien'!H340</f>
        <v>CREMA</v>
      </c>
      <c r="H333" s="8" t="str">
        <f>+'[1]Registro de Inventario de Bien'!B340</f>
        <v>CIRUGÍA/ QUIRÓFANO NO.03</v>
      </c>
    </row>
    <row r="334" spans="1:8" ht="15.75" x14ac:dyDescent="0.25">
      <c r="A334" s="4" t="str">
        <f>+'[1]Registro de Inventario de Bien'!L341</f>
        <v>20/6/2023</v>
      </c>
      <c r="B334" s="5" t="str">
        <f>+'[1]Registro de Inventario de Bien'!A341</f>
        <v>SRSCO-395-00574</v>
      </c>
      <c r="C334" s="6" t="str">
        <f>+'[1]Registro de Inventario de Bien'!D341</f>
        <v>PIE DE SUERO DE ACERO INOXIDABLE</v>
      </c>
      <c r="D334" s="6" t="str">
        <f>+'[1]Registro de Inventario de Bien'!E341</f>
        <v>-</v>
      </c>
      <c r="E334" s="6" t="str">
        <f>+'[1]Registro de Inventario de Bien'!F341</f>
        <v>-</v>
      </c>
      <c r="F334" s="7" t="str">
        <f>+'[1]Registro de Inventario de Bien'!G341</f>
        <v>-</v>
      </c>
      <c r="G334" s="6" t="str">
        <f>+'[1]Registro de Inventario de Bien'!H341</f>
        <v>PLATA</v>
      </c>
      <c r="H334" s="8" t="str">
        <f>+'[1]Registro de Inventario de Bien'!B341</f>
        <v>CIRUGÍA/ QUIRÓFANO NO.03</v>
      </c>
    </row>
    <row r="335" spans="1:8" ht="15.75" x14ac:dyDescent="0.25">
      <c r="A335" s="4" t="str">
        <f>+'[1]Registro de Inventario de Bien'!L342</f>
        <v>26/8/2022</v>
      </c>
      <c r="B335" s="5" t="str">
        <f>+'[1]Registro de Inventario de Bien'!A342</f>
        <v>SRSCO-395-01905</v>
      </c>
      <c r="C335" s="6" t="str">
        <f>+'[1]Registro de Inventario de Bien'!D342</f>
        <v>PONCHERA DE ACERO INOXIDABLE PARA DESECHOS</v>
      </c>
      <c r="D335" s="6" t="str">
        <f>+'[1]Registro de Inventario de Bien'!E342</f>
        <v>-</v>
      </c>
      <c r="E335" s="6" t="str">
        <f>+'[1]Registro de Inventario de Bien'!F342</f>
        <v>-</v>
      </c>
      <c r="F335" s="7" t="str">
        <f>+'[1]Registro de Inventario de Bien'!G342</f>
        <v>-</v>
      </c>
      <c r="G335" s="6" t="str">
        <f>+'[1]Registro de Inventario de Bien'!H342</f>
        <v>PLATA</v>
      </c>
      <c r="H335" s="8" t="str">
        <f>+'[1]Registro de Inventario de Bien'!B342</f>
        <v>CIRUGÍA/ QUIRÓFANO NO.03</v>
      </c>
    </row>
    <row r="336" spans="1:8" ht="15.75" x14ac:dyDescent="0.25">
      <c r="A336" s="4" t="str">
        <f>+'[1]Registro de Inventario de Bien'!L343</f>
        <v>26/8/2022</v>
      </c>
      <c r="B336" s="5" t="str">
        <f>+'[1]Registro de Inventario de Bien'!A343</f>
        <v>SRSCO-395-01840</v>
      </c>
      <c r="C336" s="6" t="str">
        <f>+'[1]Registro de Inventario de Bien'!D343</f>
        <v>VITRINA DE ACERO INOXIDABLE 2 PUERTAS 38*16*69</v>
      </c>
      <c r="D336" s="6" t="str">
        <f>+'[1]Registro de Inventario de Bien'!E343</f>
        <v>-</v>
      </c>
      <c r="E336" s="6" t="str">
        <f>+'[1]Registro de Inventario de Bien'!F343</f>
        <v>-</v>
      </c>
      <c r="F336" s="7" t="str">
        <f>+'[1]Registro de Inventario de Bien'!G343</f>
        <v>-</v>
      </c>
      <c r="G336" s="6" t="str">
        <f>+'[1]Registro de Inventario de Bien'!H343</f>
        <v>PLATA</v>
      </c>
      <c r="H336" s="8" t="str">
        <f>+'[1]Registro de Inventario de Bien'!B343</f>
        <v>CIRUGÍA/ QUIRÓFANO NO.03</v>
      </c>
    </row>
    <row r="337" spans="1:8" ht="15.75" x14ac:dyDescent="0.25">
      <c r="A337" s="4" t="str">
        <f>+'[1]Registro de Inventario de Bien'!L344</f>
        <v>26/8/2022</v>
      </c>
      <c r="B337" s="5" t="str">
        <f>+'[1]Registro de Inventario de Bien'!A344</f>
        <v>SRSCO-395-01839</v>
      </c>
      <c r="C337" s="6" t="str">
        <f>+'[1]Registro de Inventario de Bien'!D344</f>
        <v>VITRINA DE ACERO INOXIDABLE 4 PUERTAS 27*18*64</v>
      </c>
      <c r="D337" s="6" t="str">
        <f>+'[1]Registro de Inventario de Bien'!E344</f>
        <v>-</v>
      </c>
      <c r="E337" s="6" t="str">
        <f>+'[1]Registro de Inventario de Bien'!F344</f>
        <v>-</v>
      </c>
      <c r="F337" s="7" t="str">
        <f>+'[1]Registro de Inventario de Bien'!G344</f>
        <v>-</v>
      </c>
      <c r="G337" s="6" t="str">
        <f>+'[1]Registro de Inventario de Bien'!H344</f>
        <v>PLATA</v>
      </c>
      <c r="H337" s="8" t="str">
        <f>+'[1]Registro de Inventario de Bien'!B344</f>
        <v>CIRUGÍA/ QUIRÓFANO NO.03</v>
      </c>
    </row>
    <row r="338" spans="1:8" ht="15.75" x14ac:dyDescent="0.25">
      <c r="A338" s="4">
        <f>+'[1]Registro de Inventario de Bien'!L345</f>
        <v>45385</v>
      </c>
      <c r="B338" s="5" t="str">
        <f>+'[1]Registro de Inventario de Bien'!A345</f>
        <v>SRSCO-395-02443</v>
      </c>
      <c r="C338" s="6" t="str">
        <f>+'[1]Registro de Inventario de Bien'!D345</f>
        <v>ZAFACON DE PLASTICO 120 LT TAPA, RUEDA Y PEDAL</v>
      </c>
      <c r="D338" s="6" t="str">
        <f>+'[1]Registro de Inventario de Bien'!E345</f>
        <v>ROGER GROUP</v>
      </c>
      <c r="E338" s="6" t="str">
        <f>+'[1]Registro de Inventario de Bien'!F345</f>
        <v>-</v>
      </c>
      <c r="F338" s="7" t="str">
        <f>+'[1]Registro de Inventario de Bien'!G345</f>
        <v>-</v>
      </c>
      <c r="G338" s="6" t="str">
        <f>+'[1]Registro de Inventario de Bien'!H345</f>
        <v>ROJO</v>
      </c>
      <c r="H338" s="8" t="str">
        <f>+'[1]Registro de Inventario de Bien'!B345</f>
        <v>CIRUGÍA/ QUIRÓFANO NO.03</v>
      </c>
    </row>
    <row r="339" spans="1:8" ht="15.75" x14ac:dyDescent="0.25">
      <c r="A339" s="4" t="str">
        <f>+'[1]Registro de Inventario de Bien'!L346</f>
        <v>26/8/2022</v>
      </c>
      <c r="B339" s="5" t="str">
        <f>+'[1]Registro de Inventario de Bien'!A346</f>
        <v>SRSCO-395-01809</v>
      </c>
      <c r="C339" s="6" t="str">
        <f>+'[1]Registro de Inventario de Bien'!D346</f>
        <v>TABURETE FIJO DE ACERO INOXIDABLE CON ESPALDAR</v>
      </c>
      <c r="D339" s="6" t="str">
        <f>+'[1]Registro de Inventario de Bien'!E346</f>
        <v>-</v>
      </c>
      <c r="E339" s="6" t="str">
        <f>+'[1]Registro de Inventario de Bien'!F346</f>
        <v>-</v>
      </c>
      <c r="F339" s="7" t="str">
        <f>+'[1]Registro de Inventario de Bien'!G346</f>
        <v>-</v>
      </c>
      <c r="G339" s="6" t="str">
        <f>+'[1]Registro de Inventario de Bien'!H346</f>
        <v>PLATA</v>
      </c>
      <c r="H339" s="8" t="str">
        <f>+'[1]Registro de Inventario de Bien'!B346</f>
        <v>CIRUGÍA/ QUIRÓFANO NO.03</v>
      </c>
    </row>
    <row r="340" spans="1:8" ht="15.75" x14ac:dyDescent="0.25">
      <c r="A340" s="4" t="str">
        <f>+'[1]Registro de Inventario de Bien'!L347</f>
        <v>26/8/2022</v>
      </c>
      <c r="B340" s="5" t="str">
        <f>+'[1]Registro de Inventario de Bien'!A347</f>
        <v>SRSCO-395-01875</v>
      </c>
      <c r="C340" s="6" t="str">
        <f>+'[1]Registro de Inventario de Bien'!D347</f>
        <v>TABURETE FIJO DE ACERO INOXIDABLE CON ESPALDAR</v>
      </c>
      <c r="D340" s="6" t="str">
        <f>+'[1]Registro de Inventario de Bien'!E347</f>
        <v>-</v>
      </c>
      <c r="E340" s="6" t="str">
        <f>+'[1]Registro de Inventario de Bien'!F347</f>
        <v>-</v>
      </c>
      <c r="F340" s="7" t="str">
        <f>+'[1]Registro de Inventario de Bien'!G347</f>
        <v>-</v>
      </c>
      <c r="G340" s="6" t="str">
        <f>+'[1]Registro de Inventario de Bien'!H347</f>
        <v>PLATA</v>
      </c>
      <c r="H340" s="8" t="str">
        <f>+'[1]Registro de Inventario de Bien'!B347</f>
        <v>CIRUGÍA/ QUIRÓFANO NO.03</v>
      </c>
    </row>
    <row r="341" spans="1:8" ht="15.75" x14ac:dyDescent="0.25">
      <c r="A341" s="4" t="str">
        <f>+'[1]Registro de Inventario de Bien'!L348</f>
        <v>26/8/2022</v>
      </c>
      <c r="B341" s="5" t="str">
        <f>+'[1]Registro de Inventario de Bien'!A348</f>
        <v>SRSCO-395-01819</v>
      </c>
      <c r="C341" s="6" t="str">
        <f>+'[1]Registro de Inventario de Bien'!D348</f>
        <v>BANCO DE PIE 1 PELDAÑO</v>
      </c>
      <c r="D341" s="6" t="str">
        <f>+'[1]Registro de Inventario de Bien'!E348</f>
        <v>-</v>
      </c>
      <c r="E341" s="6" t="str">
        <f>+'[1]Registro de Inventario de Bien'!F348</f>
        <v>-</v>
      </c>
      <c r="F341" s="7" t="str">
        <f>+'[1]Registro de Inventario de Bien'!G348</f>
        <v>-</v>
      </c>
      <c r="G341" s="6" t="str">
        <f>+'[1]Registro de Inventario de Bien'!H348</f>
        <v>NEGRO</v>
      </c>
      <c r="H341" s="8" t="str">
        <f>+'[1]Registro de Inventario de Bien'!B348</f>
        <v>CIRUGÍA/ QUIRÓFANO NO.04</v>
      </c>
    </row>
    <row r="342" spans="1:8" ht="15.75" x14ac:dyDescent="0.25">
      <c r="A342" s="4" t="str">
        <f>+'[1]Registro de Inventario de Bien'!L349</f>
        <v>26/8/2022</v>
      </c>
      <c r="B342" s="5" t="str">
        <f>+'[1]Registro de Inventario de Bien'!A349</f>
        <v>SRSCO-395-01825</v>
      </c>
      <c r="C342" s="6" t="str">
        <f>+'[1]Registro de Inventario de Bien'!D349</f>
        <v xml:space="preserve">CARRO DE ACERO INOXIDABLE PARA ROPA SUCIA </v>
      </c>
      <c r="D342" s="6" t="str">
        <f>+'[1]Registro de Inventario de Bien'!E349</f>
        <v>-</v>
      </c>
      <c r="E342" s="6" t="str">
        <f>+'[1]Registro de Inventario de Bien'!F349</f>
        <v>-</v>
      </c>
      <c r="F342" s="7" t="str">
        <f>+'[1]Registro de Inventario de Bien'!G349</f>
        <v>-</v>
      </c>
      <c r="G342" s="6" t="str">
        <f>+'[1]Registro de Inventario de Bien'!H349</f>
        <v>PLATA</v>
      </c>
      <c r="H342" s="8" t="str">
        <f>+'[1]Registro de Inventario de Bien'!B349</f>
        <v>CIRUGÍA/ QUIRÓFANO NO.04</v>
      </c>
    </row>
    <row r="343" spans="1:8" ht="15.75" x14ac:dyDescent="0.25">
      <c r="A343" s="4" t="str">
        <f>+'[1]Registro de Inventario de Bien'!L350</f>
        <v>26/8/2022</v>
      </c>
      <c r="B343" s="5" t="str">
        <f>+'[1]Registro de Inventario de Bien'!A350</f>
        <v>SRSCO-395-01808</v>
      </c>
      <c r="C343" s="6" t="str">
        <f>+'[1]Registro de Inventario de Bien'!D350</f>
        <v xml:space="preserve">CARRO DE PARO </v>
      </c>
      <c r="D343" s="6" t="str">
        <f>+'[1]Registro de Inventario de Bien'!E350</f>
        <v>METRO</v>
      </c>
      <c r="E343" s="6" t="str">
        <f>+'[1]Registro de Inventario de Bien'!F350</f>
        <v>-</v>
      </c>
      <c r="F343" s="7" t="str">
        <f>+'[1]Registro de Inventario de Bien'!G350</f>
        <v>-</v>
      </c>
      <c r="G343" s="6" t="str">
        <f>+'[1]Registro de Inventario de Bien'!H350</f>
        <v>CREMA/ AZUL</v>
      </c>
      <c r="H343" s="8" t="str">
        <f>+'[1]Registro de Inventario de Bien'!B350</f>
        <v>CIRUGÍA/ QUIRÓFANO NO.04</v>
      </c>
    </row>
    <row r="344" spans="1:8" ht="15.75" x14ac:dyDescent="0.25">
      <c r="A344" s="4" t="str">
        <f>+'[1]Registro de Inventario de Bien'!L351</f>
        <v>26/8/2022</v>
      </c>
      <c r="B344" s="5" t="str">
        <f>+'[1]Registro de Inventario de Bien'!A351</f>
        <v>SRSCO-395-01878</v>
      </c>
      <c r="C344" s="6" t="str">
        <f>+'[1]Registro de Inventario de Bien'!D351</f>
        <v xml:space="preserve">CARRO PLASTICO PARA MEDICAMENTOS </v>
      </c>
      <c r="D344" s="6" t="str">
        <f>+'[1]Registro de Inventario de Bien'!E351</f>
        <v>METRO</v>
      </c>
      <c r="E344" s="6" t="str">
        <f>+'[1]Registro de Inventario de Bien'!F351</f>
        <v>-</v>
      </c>
      <c r="F344" s="7" t="str">
        <f>+'[1]Registro de Inventario de Bien'!G351</f>
        <v>-</v>
      </c>
      <c r="G344" s="6" t="str">
        <f>+'[1]Registro de Inventario de Bien'!H351</f>
        <v>CREMA</v>
      </c>
      <c r="H344" s="8" t="str">
        <f>+'[1]Registro de Inventario de Bien'!B351</f>
        <v>CIRUGÍA/ QUIRÓFANO NO.04</v>
      </c>
    </row>
    <row r="345" spans="1:8" ht="15.75" x14ac:dyDescent="0.25">
      <c r="A345" s="4" t="str">
        <f>+'[1]Registro de Inventario de Bien'!L352</f>
        <v>26/8/2022</v>
      </c>
      <c r="B345" s="5" t="str">
        <f>+'[1]Registro de Inventario de Bien'!A352</f>
        <v>SRSCO-395-01868</v>
      </c>
      <c r="C345" s="6" t="str">
        <f>+'[1]Registro de Inventario de Bien'!D352</f>
        <v xml:space="preserve">CUBETA DE ACERO INOXIDABLE PARA DESECHO </v>
      </c>
      <c r="D345" s="6" t="str">
        <f>+'[1]Registro de Inventario de Bien'!E352</f>
        <v>-</v>
      </c>
      <c r="E345" s="6" t="str">
        <f>+'[1]Registro de Inventario de Bien'!F352</f>
        <v>-</v>
      </c>
      <c r="F345" s="7" t="str">
        <f>+'[1]Registro de Inventario de Bien'!G352</f>
        <v>-</v>
      </c>
      <c r="G345" s="6" t="str">
        <f>+'[1]Registro de Inventario de Bien'!H352</f>
        <v>PLATA</v>
      </c>
      <c r="H345" s="8" t="str">
        <f>+'[1]Registro de Inventario de Bien'!B352</f>
        <v>CIRUGÍA/ QUIRÓFANO NO.04</v>
      </c>
    </row>
    <row r="346" spans="1:8" ht="15.75" x14ac:dyDescent="0.25">
      <c r="A346" s="4" t="str">
        <f>+'[1]Registro de Inventario de Bien'!L353</f>
        <v>26/8/2022</v>
      </c>
      <c r="B346" s="5" t="str">
        <f>+'[1]Registro de Inventario de Bien'!A353</f>
        <v>SRSCO-395-01812</v>
      </c>
      <c r="C346" s="6" t="str">
        <f>+'[1]Registro de Inventario de Bien'!D353</f>
        <v>EFIGMOMANOMETRO RODABLE</v>
      </c>
      <c r="D346" s="6" t="str">
        <f>+'[1]Registro de Inventario de Bien'!E353</f>
        <v>ADC</v>
      </c>
      <c r="E346" s="6" t="str">
        <f>+'[1]Registro de Inventario de Bien'!F353</f>
        <v>-</v>
      </c>
      <c r="F346" s="7" t="str">
        <f>+'[1]Registro de Inventario de Bien'!G353</f>
        <v>-</v>
      </c>
      <c r="G346" s="6" t="str">
        <f>+'[1]Registro de Inventario de Bien'!H353</f>
        <v>NEGRO</v>
      </c>
      <c r="H346" s="8" t="str">
        <f>+'[1]Registro de Inventario de Bien'!B353</f>
        <v>CIRUGÍA/ QUIRÓFANO NO.04</v>
      </c>
    </row>
    <row r="347" spans="1:8" ht="15.75" x14ac:dyDescent="0.25">
      <c r="A347" s="4" t="str">
        <f>+'[1]Registro de Inventario de Bien'!L354</f>
        <v>26/8/2022</v>
      </c>
      <c r="B347" s="5" t="str">
        <f>+'[1]Registro de Inventario de Bien'!A354</f>
        <v>SRSCO-395-01863</v>
      </c>
      <c r="C347" s="6" t="str">
        <f>+'[1]Registro de Inventario de Bien'!D354</f>
        <v>EFIGMOMANOMETRO RODABLE</v>
      </c>
      <c r="D347" s="6" t="str">
        <f>+'[1]Registro de Inventario de Bien'!E354</f>
        <v>ADC</v>
      </c>
      <c r="E347" s="6" t="str">
        <f>+'[1]Registro de Inventario de Bien'!F354</f>
        <v>-</v>
      </c>
      <c r="F347" s="7" t="str">
        <f>+'[1]Registro de Inventario de Bien'!G354</f>
        <v>-</v>
      </c>
      <c r="G347" s="6" t="str">
        <f>+'[1]Registro de Inventario de Bien'!H354</f>
        <v>NEGRO</v>
      </c>
      <c r="H347" s="8" t="str">
        <f>+'[1]Registro de Inventario de Bien'!B354</f>
        <v>CIRUGÍA/ QUIRÓFANO NO.04</v>
      </c>
    </row>
    <row r="348" spans="1:8" ht="15.75" x14ac:dyDescent="0.25">
      <c r="A348" s="4" t="str">
        <f>+'[1]Registro de Inventario de Bien'!L355</f>
        <v>26/8/2022</v>
      </c>
      <c r="B348" s="5" t="str">
        <f>+'[1]Registro de Inventario de Bien'!A355</f>
        <v>SRSCO-395-01814</v>
      </c>
      <c r="C348" s="6" t="str">
        <f>+'[1]Registro de Inventario de Bien'!D355</f>
        <v>ELECTROCAUTERIO PORTATIL</v>
      </c>
      <c r="D348" s="6" t="str">
        <f>+'[1]Registro de Inventario de Bien'!E355</f>
        <v>CONMED</v>
      </c>
      <c r="E348" s="6" t="str">
        <f>+'[1]Registro de Inventario de Bien'!F355</f>
        <v>60-2450-120</v>
      </c>
      <c r="F348" s="7" t="str">
        <f>+'[1]Registro de Inventario de Bien'!G355</f>
        <v>13DGU014</v>
      </c>
      <c r="G348" s="6" t="str">
        <f>+'[1]Registro de Inventario de Bien'!H355</f>
        <v>GRIS</v>
      </c>
      <c r="H348" s="8" t="str">
        <f>+'[1]Registro de Inventario de Bien'!B355</f>
        <v>CIRUGÍA/ QUIRÓFANO NO.04</v>
      </c>
    </row>
    <row r="349" spans="1:8" ht="15.75" x14ac:dyDescent="0.25">
      <c r="A349" s="4" t="str">
        <f>+'[1]Registro de Inventario de Bien'!L356</f>
        <v>26/8/2022</v>
      </c>
      <c r="B349" s="5" t="str">
        <f>+'[1]Registro de Inventario de Bien'!A356</f>
        <v>SRSCO-395-01826</v>
      </c>
      <c r="C349" s="6" t="str">
        <f>+'[1]Registro de Inventario de Bien'!D356</f>
        <v>LAMPARA CUELLO DE GANSO</v>
      </c>
      <c r="D349" s="6" t="str">
        <f>+'[1]Registro de Inventario de Bien'!E356</f>
        <v>-</v>
      </c>
      <c r="E349" s="6" t="str">
        <f>+'[1]Registro de Inventario de Bien'!F356</f>
        <v>-</v>
      </c>
      <c r="F349" s="7" t="str">
        <f>+'[1]Registro de Inventario de Bien'!G356</f>
        <v>-</v>
      </c>
      <c r="G349" s="6" t="str">
        <f>+'[1]Registro de Inventario de Bien'!H356</f>
        <v>PLATA</v>
      </c>
      <c r="H349" s="8" t="str">
        <f>+'[1]Registro de Inventario de Bien'!B356</f>
        <v>CIRUGÍA/ QUIRÓFANO NO.04</v>
      </c>
    </row>
    <row r="350" spans="1:8" ht="15.75" x14ac:dyDescent="0.25">
      <c r="A350" s="4" t="str">
        <f>+'[1]Registro de Inventario de Bien'!L357</f>
        <v>26/8/2022</v>
      </c>
      <c r="B350" s="5" t="str">
        <f>+'[1]Registro de Inventario de Bien'!A357</f>
        <v>SRSCO-395-01827</v>
      </c>
      <c r="C350" s="6" t="str">
        <f>+'[1]Registro de Inventario de Bien'!D357</f>
        <v>LAMPARA CUELLO DE GANSO</v>
      </c>
      <c r="D350" s="6" t="str">
        <f>+'[1]Registro de Inventario de Bien'!E357</f>
        <v>-</v>
      </c>
      <c r="E350" s="6" t="str">
        <f>+'[1]Registro de Inventario de Bien'!F357</f>
        <v>-</v>
      </c>
      <c r="F350" s="7" t="str">
        <f>+'[1]Registro de Inventario de Bien'!G357</f>
        <v>-</v>
      </c>
      <c r="G350" s="6" t="str">
        <f>+'[1]Registro de Inventario de Bien'!H357</f>
        <v>PLATA</v>
      </c>
      <c r="H350" s="8" t="str">
        <f>+'[1]Registro de Inventario de Bien'!B357</f>
        <v>CIRUGÍA/ QUIRÓFANO NO.04</v>
      </c>
    </row>
    <row r="351" spans="1:8" ht="15.75" x14ac:dyDescent="0.25">
      <c r="A351" s="4" t="str">
        <f>+'[1]Registro de Inventario de Bien'!L358</f>
        <v>26/8/2022</v>
      </c>
      <c r="B351" s="5" t="str">
        <f>+'[1]Registro de Inventario de Bien'!A358</f>
        <v>SRSCO-395-01828</v>
      </c>
      <c r="C351" s="6" t="str">
        <f>+'[1]Registro de Inventario de Bien'!D358</f>
        <v>LAMPARA CUELLO DE GANSO</v>
      </c>
      <c r="D351" s="6" t="str">
        <f>+'[1]Registro de Inventario de Bien'!E358</f>
        <v>-</v>
      </c>
      <c r="E351" s="6" t="str">
        <f>+'[1]Registro de Inventario de Bien'!F358</f>
        <v>-</v>
      </c>
      <c r="F351" s="7" t="str">
        <f>+'[1]Registro de Inventario de Bien'!G358</f>
        <v>-</v>
      </c>
      <c r="G351" s="6" t="str">
        <f>+'[1]Registro de Inventario de Bien'!H358</f>
        <v>PLATA</v>
      </c>
      <c r="H351" s="8" t="str">
        <f>+'[1]Registro de Inventario de Bien'!B358</f>
        <v>CIRUGÍA/ QUIRÓFANO NO.04</v>
      </c>
    </row>
    <row r="352" spans="1:8" ht="15.75" x14ac:dyDescent="0.25">
      <c r="A352" s="4" t="str">
        <f>+'[1]Registro de Inventario de Bien'!L359</f>
        <v>26/8/2022</v>
      </c>
      <c r="B352" s="5" t="str">
        <f>+'[1]Registro de Inventario de Bien'!A359</f>
        <v>SRSCO-395-01817</v>
      </c>
      <c r="C352" s="6" t="str">
        <f>+'[1]Registro de Inventario de Bien'!D359</f>
        <v>LAMPARA DE CIRUGIA 2 SATELITES</v>
      </c>
      <c r="D352" s="6" t="str">
        <f>+'[1]Registro de Inventario de Bien'!E359</f>
        <v>ADVANCED</v>
      </c>
      <c r="E352" s="6" t="str">
        <f>+'[1]Registro de Inventario de Bien'!F359</f>
        <v>-</v>
      </c>
      <c r="F352" s="7" t="str">
        <f>+'[1]Registro de Inventario de Bien'!G359</f>
        <v>-</v>
      </c>
      <c r="G352" s="6" t="str">
        <f>+'[1]Registro de Inventario de Bien'!H359</f>
        <v>CREMA</v>
      </c>
      <c r="H352" s="8" t="str">
        <f>+'[1]Registro de Inventario de Bien'!B359</f>
        <v>CIRUGÍA/ QUIRÓFANO NO.04</v>
      </c>
    </row>
    <row r="353" spans="1:8" ht="15.75" x14ac:dyDescent="0.25">
      <c r="A353" s="4" t="str">
        <f>+'[1]Registro de Inventario de Bien'!L360</f>
        <v>26/8/2022</v>
      </c>
      <c r="B353" s="5" t="str">
        <f>+'[1]Registro de Inventario de Bien'!A360</f>
        <v>SRSCO-395-01869</v>
      </c>
      <c r="C353" s="6" t="str">
        <f>+'[1]Registro de Inventario de Bien'!D360</f>
        <v xml:space="preserve">MAQUINA DE ANESTESIA </v>
      </c>
      <c r="D353" s="6" t="str">
        <f>+'[1]Registro de Inventario de Bien'!E360</f>
        <v>MINDRAY</v>
      </c>
      <c r="E353" s="6" t="str">
        <f>+'[1]Registro de Inventario de Bien'!F360</f>
        <v>EX-65</v>
      </c>
      <c r="F353" s="7" t="str">
        <f>+'[1]Registro de Inventario de Bien'!G360</f>
        <v>ER-64003993</v>
      </c>
      <c r="G353" s="6" t="str">
        <f>+'[1]Registro de Inventario de Bien'!H360</f>
        <v>CREMA</v>
      </c>
      <c r="H353" s="8" t="str">
        <f>+'[1]Registro de Inventario de Bien'!B360</f>
        <v>CIRUGÍA/ QUIRÓFANO NO.04</v>
      </c>
    </row>
    <row r="354" spans="1:8" ht="15.75" x14ac:dyDescent="0.25">
      <c r="A354" s="4" t="str">
        <f>+'[1]Registro de Inventario de Bien'!L361</f>
        <v>26/8/2022</v>
      </c>
      <c r="B354" s="5" t="str">
        <f>+'[1]Registro de Inventario de Bien'!A361</f>
        <v>SRSCO-395-01783</v>
      </c>
      <c r="C354" s="6" t="str">
        <f>+'[1]Registro de Inventario de Bien'!D361</f>
        <v>MESA AUXILIAR DE ACERO INOXIDABLE 2 GAVETA 2 BANDEJAS 25*18*35</v>
      </c>
      <c r="D354" s="6" t="str">
        <f>+'[1]Registro de Inventario de Bien'!E361</f>
        <v>-</v>
      </c>
      <c r="E354" s="6" t="str">
        <f>+'[1]Registro de Inventario de Bien'!F361</f>
        <v>-</v>
      </c>
      <c r="F354" s="7" t="str">
        <f>+'[1]Registro de Inventario de Bien'!G361</f>
        <v>-</v>
      </c>
      <c r="G354" s="6" t="str">
        <f>+'[1]Registro de Inventario de Bien'!H361</f>
        <v>PLATA</v>
      </c>
      <c r="H354" s="8" t="str">
        <f>+'[1]Registro de Inventario de Bien'!B361</f>
        <v>CIRUGÍA/ QUIRÓFANO NO.04</v>
      </c>
    </row>
    <row r="355" spans="1:8" ht="15.75" x14ac:dyDescent="0.25">
      <c r="A355" s="4" t="str">
        <f>+'[1]Registro de Inventario de Bien'!L362</f>
        <v>26/8/2022</v>
      </c>
      <c r="B355" s="5" t="str">
        <f>+'[1]Registro de Inventario de Bien'!A362</f>
        <v>SRSCO-395-01822</v>
      </c>
      <c r="C355" s="6" t="str">
        <f>+'[1]Registro de Inventario de Bien'!D362</f>
        <v>MESA AUXILIAR DE ACERO INOXIDABLE BOMBONERA 15*23*31</v>
      </c>
      <c r="D355" s="6" t="str">
        <f>+'[1]Registro de Inventario de Bien'!E362</f>
        <v>-</v>
      </c>
      <c r="E355" s="6" t="str">
        <f>+'[1]Registro de Inventario de Bien'!F362</f>
        <v>-</v>
      </c>
      <c r="F355" s="7" t="str">
        <f>+'[1]Registro de Inventario de Bien'!G362</f>
        <v>-</v>
      </c>
      <c r="G355" s="6" t="str">
        <f>+'[1]Registro de Inventario de Bien'!H362</f>
        <v>PLATA</v>
      </c>
      <c r="H355" s="8" t="str">
        <f>+'[1]Registro de Inventario de Bien'!B362</f>
        <v>CIRUGÍA/ QUIRÓFANO NO.04</v>
      </c>
    </row>
    <row r="356" spans="1:8" ht="15.75" x14ac:dyDescent="0.25">
      <c r="A356" s="4" t="str">
        <f>+'[1]Registro de Inventario de Bien'!L363</f>
        <v>26/8/2022</v>
      </c>
      <c r="B356" s="5" t="str">
        <f>+'[1]Registro de Inventario de Bien'!A363</f>
        <v>SRSCO-395-01818</v>
      </c>
      <c r="C356" s="6" t="str">
        <f>+'[1]Registro de Inventario de Bien'!D363</f>
        <v>MESA DE CIRUGIA DE ACERO INOXIDABLE</v>
      </c>
      <c r="D356" s="6" t="str">
        <f>+'[1]Registro de Inventario de Bien'!E363</f>
        <v>-</v>
      </c>
      <c r="E356" s="6" t="str">
        <f>+'[1]Registro de Inventario de Bien'!F363</f>
        <v>-</v>
      </c>
      <c r="F356" s="7" t="str">
        <f>+'[1]Registro de Inventario de Bien'!G363</f>
        <v>-</v>
      </c>
      <c r="G356" s="6" t="str">
        <f>+'[1]Registro de Inventario de Bien'!H363</f>
        <v>PLATA/ NEGRO</v>
      </c>
      <c r="H356" s="8" t="str">
        <f>+'[1]Registro de Inventario de Bien'!B363</f>
        <v>CIRUGÍA/ QUIRÓFANO NO.04</v>
      </c>
    </row>
    <row r="357" spans="1:8" ht="15.75" x14ac:dyDescent="0.25">
      <c r="A357" s="4" t="str">
        <f>+'[1]Registro de Inventario de Bien'!L364</f>
        <v>26/8/2022</v>
      </c>
      <c r="B357" s="5" t="str">
        <f>+'[1]Registro de Inventario de Bien'!A364</f>
        <v>SRSCO-395-01846</v>
      </c>
      <c r="C357" s="6" t="str">
        <f>+'[1]Registro de Inventario de Bien'!D364</f>
        <v>MESA DE MAYO DE ACERO INOXIDABLE</v>
      </c>
      <c r="D357" s="6" t="str">
        <f>+'[1]Registro de Inventario de Bien'!E364</f>
        <v>-</v>
      </c>
      <c r="E357" s="6" t="str">
        <f>+'[1]Registro de Inventario de Bien'!F364</f>
        <v>-</v>
      </c>
      <c r="F357" s="7" t="str">
        <f>+'[1]Registro de Inventario de Bien'!G364</f>
        <v>-</v>
      </c>
      <c r="G357" s="6" t="str">
        <f>+'[1]Registro de Inventario de Bien'!H364</f>
        <v>PLATA</v>
      </c>
      <c r="H357" s="8" t="str">
        <f>+'[1]Registro de Inventario de Bien'!B364</f>
        <v>CIRUGÍA/ QUIRÓFANO NO.04</v>
      </c>
    </row>
    <row r="358" spans="1:8" ht="31.5" x14ac:dyDescent="0.25">
      <c r="A358" s="4" t="str">
        <f>+'[1]Registro de Inventario de Bien'!L365</f>
        <v>26/8/2022</v>
      </c>
      <c r="B358" s="5" t="str">
        <f>+'[1]Registro de Inventario de Bien'!A365</f>
        <v>SRSCO-395-01843</v>
      </c>
      <c r="C358" s="6" t="str">
        <f>+'[1]Registro de Inventario de Bien'!D365</f>
        <v>MESA DE TRABAJO DE ACERO INOXIDABLE 2 BANDEJA 1 DIVISION 36*20*34</v>
      </c>
      <c r="D358" s="6" t="str">
        <f>+'[1]Registro de Inventario de Bien'!E365</f>
        <v>-</v>
      </c>
      <c r="E358" s="6" t="str">
        <f>+'[1]Registro de Inventario de Bien'!F365</f>
        <v>-</v>
      </c>
      <c r="F358" s="7" t="str">
        <f>+'[1]Registro de Inventario de Bien'!G365</f>
        <v>-</v>
      </c>
      <c r="G358" s="6" t="str">
        <f>+'[1]Registro de Inventario de Bien'!H365</f>
        <v>PLATA</v>
      </c>
      <c r="H358" s="8" t="str">
        <f>+'[1]Registro de Inventario de Bien'!B365</f>
        <v>CIRUGÍA/ QUIRÓFANO NO.04</v>
      </c>
    </row>
    <row r="359" spans="1:8" ht="15.75" x14ac:dyDescent="0.25">
      <c r="A359" s="4" t="str">
        <f>+'[1]Registro de Inventario de Bien'!L366</f>
        <v>26/8/2022</v>
      </c>
      <c r="B359" s="5" t="str">
        <f>+'[1]Registro de Inventario de Bien'!A366</f>
        <v>SRSCO-395-01870</v>
      </c>
      <c r="C359" s="6" t="str">
        <f>+'[1]Registro de Inventario de Bien'!D366</f>
        <v xml:space="preserve">MONITOR DE SIGNOS VITALES </v>
      </c>
      <c r="D359" s="6" t="str">
        <f>+'[1]Registro de Inventario de Bien'!E366</f>
        <v>ADVANCED</v>
      </c>
      <c r="E359" s="6" t="str">
        <f>+'[1]Registro de Inventario de Bien'!F366</f>
        <v>PM-2000A PRO</v>
      </c>
      <c r="F359" s="7" t="str">
        <f>+'[1]Registro de Inventario de Bien'!G366</f>
        <v>301448-M18112380023</v>
      </c>
      <c r="G359" s="6" t="str">
        <f>+'[1]Registro de Inventario de Bien'!H366</f>
        <v>CREMA</v>
      </c>
      <c r="H359" s="8" t="str">
        <f>+'[1]Registro de Inventario de Bien'!B366</f>
        <v>CIRUGÍA/ QUIRÓFANO NO.04</v>
      </c>
    </row>
    <row r="360" spans="1:8" ht="15.75" x14ac:dyDescent="0.25">
      <c r="A360" s="4" t="str">
        <f>+'[1]Registro de Inventario de Bien'!L367</f>
        <v>20/6/2023</v>
      </c>
      <c r="B360" s="5" t="str">
        <f>+'[1]Registro de Inventario de Bien'!A367</f>
        <v>SRSCO-395-01896</v>
      </c>
      <c r="C360" s="6" t="str">
        <f>+'[1]Registro de Inventario de Bien'!D367</f>
        <v>PIE DE SUERO DE ACERO INOXIDABLE</v>
      </c>
      <c r="D360" s="6" t="str">
        <f>+'[1]Registro de Inventario de Bien'!E367</f>
        <v>-</v>
      </c>
      <c r="E360" s="6" t="str">
        <f>+'[1]Registro de Inventario de Bien'!F367</f>
        <v>-</v>
      </c>
      <c r="F360" s="7" t="str">
        <f>+'[1]Registro de Inventario de Bien'!G367</f>
        <v>-</v>
      </c>
      <c r="G360" s="6" t="str">
        <f>+'[1]Registro de Inventario de Bien'!H367</f>
        <v>PLATA</v>
      </c>
      <c r="H360" s="8" t="str">
        <f>+'[1]Registro de Inventario de Bien'!B367</f>
        <v>CIRUGÍA/ QUIRÓFANO NO.04</v>
      </c>
    </row>
    <row r="361" spans="1:8" ht="15.75" x14ac:dyDescent="0.25">
      <c r="A361" s="4" t="str">
        <f>+'[1]Registro de Inventario de Bien'!L368</f>
        <v>26/8/2022</v>
      </c>
      <c r="B361" s="5" t="str">
        <f>+'[1]Registro de Inventario de Bien'!A368</f>
        <v>SRSCO-395-01861</v>
      </c>
      <c r="C361" s="6" t="str">
        <f>+'[1]Registro de Inventario de Bien'!D368</f>
        <v>PONCHERA DE ACERO INOXIDABLE PARA DESECHOS</v>
      </c>
      <c r="D361" s="6" t="str">
        <f>+'[1]Registro de Inventario de Bien'!E368</f>
        <v>-</v>
      </c>
      <c r="E361" s="6" t="str">
        <f>+'[1]Registro de Inventario de Bien'!F368</f>
        <v>-</v>
      </c>
      <c r="F361" s="7" t="str">
        <f>+'[1]Registro de Inventario de Bien'!G368</f>
        <v>-</v>
      </c>
      <c r="G361" s="6" t="str">
        <f>+'[1]Registro de Inventario de Bien'!H368</f>
        <v>PLATA</v>
      </c>
      <c r="H361" s="8" t="str">
        <f>+'[1]Registro de Inventario de Bien'!B368</f>
        <v>CIRUGÍA/ QUIRÓFANO NO.04</v>
      </c>
    </row>
    <row r="362" spans="1:8" ht="15.75" x14ac:dyDescent="0.25">
      <c r="A362" s="4" t="str">
        <f>+'[1]Registro de Inventario de Bien'!L369</f>
        <v>26/8/2022</v>
      </c>
      <c r="B362" s="5" t="str">
        <f>+'[1]Registro de Inventario de Bien'!A369</f>
        <v>SRSCO-395-01824</v>
      </c>
      <c r="C362" s="6" t="str">
        <f>+'[1]Registro de Inventario de Bien'!D369</f>
        <v>VITRINA DE ACERO INOXIDABLE 2 PUERTAS 38*16*69</v>
      </c>
      <c r="D362" s="6" t="str">
        <f>+'[1]Registro de Inventario de Bien'!E369</f>
        <v>-</v>
      </c>
      <c r="E362" s="6" t="str">
        <f>+'[1]Registro de Inventario de Bien'!F369</f>
        <v>-</v>
      </c>
      <c r="F362" s="7" t="str">
        <f>+'[1]Registro de Inventario de Bien'!G369</f>
        <v>-</v>
      </c>
      <c r="G362" s="6" t="str">
        <f>+'[1]Registro de Inventario de Bien'!H369</f>
        <v>PLATA</v>
      </c>
      <c r="H362" s="8" t="str">
        <f>+'[1]Registro de Inventario de Bien'!B369</f>
        <v>CIRUGÍA/ QUIRÓFANO NO.04</v>
      </c>
    </row>
    <row r="363" spans="1:8" ht="15.75" x14ac:dyDescent="0.25">
      <c r="A363" s="4" t="str">
        <f>+'[1]Registro de Inventario de Bien'!L370</f>
        <v>26/8/2022</v>
      </c>
      <c r="B363" s="5" t="str">
        <f>+'[1]Registro de Inventario de Bien'!A370</f>
        <v>SRSCO-395-01823</v>
      </c>
      <c r="C363" s="6" t="str">
        <f>+'[1]Registro de Inventario de Bien'!D370</f>
        <v>VITRINA DE ACERO INOXIDABLE 4 PUERTAS 27*18*64</v>
      </c>
      <c r="D363" s="6" t="str">
        <f>+'[1]Registro de Inventario de Bien'!E370</f>
        <v>-</v>
      </c>
      <c r="E363" s="6" t="str">
        <f>+'[1]Registro de Inventario de Bien'!F370</f>
        <v>-</v>
      </c>
      <c r="F363" s="7" t="str">
        <f>+'[1]Registro de Inventario de Bien'!G370</f>
        <v>-</v>
      </c>
      <c r="G363" s="6" t="str">
        <f>+'[1]Registro de Inventario de Bien'!H370</f>
        <v>PLATA</v>
      </c>
      <c r="H363" s="8" t="str">
        <f>+'[1]Registro de Inventario de Bien'!B370</f>
        <v>CIRUGÍA/ QUIRÓFANO NO.04</v>
      </c>
    </row>
    <row r="364" spans="1:8" ht="15.75" x14ac:dyDescent="0.25">
      <c r="A364" s="4">
        <f>+'[1]Registro de Inventario de Bien'!L371</f>
        <v>45385</v>
      </c>
      <c r="B364" s="5" t="str">
        <f>+'[1]Registro de Inventario de Bien'!A371</f>
        <v>SRSCO-395-02442</v>
      </c>
      <c r="C364" s="6" t="str">
        <f>+'[1]Registro de Inventario de Bien'!D371</f>
        <v>ZAFACON DE PLASTICO 120 LT TAPA, RUEDA Y PEDAL</v>
      </c>
      <c r="D364" s="6" t="str">
        <f>+'[1]Registro de Inventario de Bien'!E371</f>
        <v>ROGER GROUP</v>
      </c>
      <c r="E364" s="6" t="str">
        <f>+'[1]Registro de Inventario de Bien'!F371</f>
        <v>-</v>
      </c>
      <c r="F364" s="7" t="str">
        <f>+'[1]Registro de Inventario de Bien'!G371</f>
        <v>-</v>
      </c>
      <c r="G364" s="6" t="str">
        <f>+'[1]Registro de Inventario de Bien'!H371</f>
        <v>ROJO</v>
      </c>
      <c r="H364" s="8" t="str">
        <f>+'[1]Registro de Inventario de Bien'!B371</f>
        <v>CIRUGÍA/ QUIRÓFANO NO.04</v>
      </c>
    </row>
    <row r="365" spans="1:8" ht="15.75" x14ac:dyDescent="0.25">
      <c r="A365" s="4" t="str">
        <f>+'[1]Registro de Inventario de Bien'!L372</f>
        <v>26/8/2022</v>
      </c>
      <c r="B365" s="5" t="str">
        <f>+'[1]Registro de Inventario de Bien'!A372</f>
        <v>SRSCO-395-01842</v>
      </c>
      <c r="C365" s="6" t="str">
        <f>+'[1]Registro de Inventario de Bien'!D372</f>
        <v>TABURETE FIJO DE ACERO INOXIDABLE CON ESPALDAR</v>
      </c>
      <c r="D365" s="6" t="str">
        <f>+'[1]Registro de Inventario de Bien'!E372</f>
        <v>-</v>
      </c>
      <c r="E365" s="6" t="str">
        <f>+'[1]Registro de Inventario de Bien'!F372</f>
        <v>-</v>
      </c>
      <c r="F365" s="7" t="str">
        <f>+'[1]Registro de Inventario de Bien'!G372</f>
        <v>-</v>
      </c>
      <c r="G365" s="6" t="str">
        <f>+'[1]Registro de Inventario de Bien'!H372</f>
        <v>PLATA</v>
      </c>
      <c r="H365" s="8" t="str">
        <f>+'[1]Registro de Inventario de Bien'!B372</f>
        <v>CIRUGÍA/ QUIRÓFANO NO.04</v>
      </c>
    </row>
    <row r="366" spans="1:8" ht="15.75" x14ac:dyDescent="0.25">
      <c r="A366" s="4" t="str">
        <f>+'[1]Registro de Inventario de Bien'!L373</f>
        <v>26/8/2022</v>
      </c>
      <c r="B366" s="5" t="str">
        <f>+'[1]Registro de Inventario de Bien'!A373</f>
        <v>SRSCO-395-01892</v>
      </c>
      <c r="C366" s="6" t="str">
        <f>+'[1]Registro de Inventario de Bien'!D373</f>
        <v>TABURETE FIJO DE ACERO INOXIDABLE CON ESPALDAR</v>
      </c>
      <c r="D366" s="6" t="str">
        <f>+'[1]Registro de Inventario de Bien'!E373</f>
        <v>-</v>
      </c>
      <c r="E366" s="6" t="str">
        <f>+'[1]Registro de Inventario de Bien'!F373</f>
        <v>-</v>
      </c>
      <c r="F366" s="7" t="str">
        <f>+'[1]Registro de Inventario de Bien'!G373</f>
        <v>-</v>
      </c>
      <c r="G366" s="6" t="str">
        <f>+'[1]Registro de Inventario de Bien'!H373</f>
        <v>PLATA</v>
      </c>
      <c r="H366" s="8" t="str">
        <f>+'[1]Registro de Inventario de Bien'!B373</f>
        <v>CIRUGÍA/ QUIRÓFANO NO.04</v>
      </c>
    </row>
    <row r="367" spans="1:8" ht="15.75" x14ac:dyDescent="0.25">
      <c r="A367" s="4" t="str">
        <f>+'[1]Registro de Inventario de Bien'!L374</f>
        <v>26/8/2022</v>
      </c>
      <c r="B367" s="5" t="str">
        <f>+'[1]Registro de Inventario de Bien'!A374</f>
        <v>SRSCO-395-01803</v>
      </c>
      <c r="C367" s="6" t="str">
        <f>+'[1]Registro de Inventario de Bien'!D374</f>
        <v>ANAQUEL DE ACERO INOXIDABLE 3 DIVISIONES 4 BANDEJAS 35*18*74</v>
      </c>
      <c r="D367" s="6" t="str">
        <f>+'[1]Registro de Inventario de Bien'!E374</f>
        <v>-</v>
      </c>
      <c r="E367" s="6" t="str">
        <f>+'[1]Registro de Inventario de Bien'!F374</f>
        <v>-</v>
      </c>
      <c r="F367" s="7" t="str">
        <f>+'[1]Registro de Inventario de Bien'!G374</f>
        <v>-</v>
      </c>
      <c r="G367" s="6" t="str">
        <f>+'[1]Registro de Inventario de Bien'!H374</f>
        <v>PLATA</v>
      </c>
      <c r="H367" s="8" t="str">
        <f>+'[1]Registro de Inventario de Bien'!B374</f>
        <v>CIRUGÍA/ VESTIDOR</v>
      </c>
    </row>
    <row r="368" spans="1:8" ht="15.75" x14ac:dyDescent="0.25">
      <c r="A368" s="4" t="str">
        <f>+'[1]Registro de Inventario de Bien'!L375</f>
        <v>26/8/2022</v>
      </c>
      <c r="B368" s="5" t="str">
        <f>+'[1]Registro de Inventario de Bien'!A375</f>
        <v>SRSCO-395-01799</v>
      </c>
      <c r="C368" s="6" t="str">
        <f>+'[1]Registro de Inventario de Bien'!D375</f>
        <v>ANAQUEL PLASTICO Y METAL 3 DIVISIONES 4 BANDEJAS 35*24*74</v>
      </c>
      <c r="D368" s="6" t="str">
        <f>+'[1]Registro de Inventario de Bien'!E375</f>
        <v>-</v>
      </c>
      <c r="E368" s="6" t="str">
        <f>+'[1]Registro de Inventario de Bien'!F375</f>
        <v>-</v>
      </c>
      <c r="F368" s="7" t="str">
        <f>+'[1]Registro de Inventario de Bien'!G375</f>
        <v>-</v>
      </c>
      <c r="G368" s="6" t="str">
        <f>+'[1]Registro de Inventario de Bien'!H375</f>
        <v>AZUL/ GRIS</v>
      </c>
      <c r="H368" s="8" t="str">
        <f>+'[1]Registro de Inventario de Bien'!B375</f>
        <v>CIRUGÍA/ VESTIDOR</v>
      </c>
    </row>
    <row r="369" spans="1:8" ht="15.75" x14ac:dyDescent="0.25">
      <c r="A369" s="4" t="str">
        <f>+'[1]Registro de Inventario de Bien'!L376</f>
        <v>26/8/2022</v>
      </c>
      <c r="B369" s="5" t="str">
        <f>+'[1]Registro de Inventario de Bien'!A376</f>
        <v>SRSCO-395-01801</v>
      </c>
      <c r="C369" s="6" t="str">
        <f>+'[1]Registro de Inventario de Bien'!D376</f>
        <v>BANCO DE MADERA PRENSADA</v>
      </c>
      <c r="D369" s="6" t="str">
        <f>+'[1]Registro de Inventario de Bien'!E376</f>
        <v>-</v>
      </c>
      <c r="E369" s="6" t="str">
        <f>+'[1]Registro de Inventario de Bien'!F376</f>
        <v>-</v>
      </c>
      <c r="F369" s="7" t="str">
        <f>+'[1]Registro de Inventario de Bien'!G376</f>
        <v>-</v>
      </c>
      <c r="G369" s="6" t="str">
        <f>+'[1]Registro de Inventario de Bien'!H376</f>
        <v>CREMA</v>
      </c>
      <c r="H369" s="8" t="str">
        <f>+'[1]Registro de Inventario de Bien'!B376</f>
        <v>CIRUGÍA/ VESTIDOR</v>
      </c>
    </row>
    <row r="370" spans="1:8" ht="15.75" x14ac:dyDescent="0.25">
      <c r="A370" s="4" t="str">
        <f>+'[1]Registro de Inventario de Bien'!L377</f>
        <v>26/8/2022</v>
      </c>
      <c r="B370" s="5" t="str">
        <f>+'[1]Registro de Inventario de Bien'!A377</f>
        <v>SRSCO-395-01804</v>
      </c>
      <c r="C370" s="6" t="str">
        <f>+'[1]Registro de Inventario de Bien'!D377</f>
        <v>LOCKER DE METAL 6 PUERTAS 45*18*71</v>
      </c>
      <c r="D370" s="6" t="str">
        <f>+'[1]Registro de Inventario de Bien'!E377</f>
        <v>-</v>
      </c>
      <c r="E370" s="6" t="str">
        <f>+'[1]Registro de Inventario de Bien'!F377</f>
        <v>-</v>
      </c>
      <c r="F370" s="7" t="str">
        <f>+'[1]Registro de Inventario de Bien'!G377</f>
        <v>-</v>
      </c>
      <c r="G370" s="6" t="str">
        <f>+'[1]Registro de Inventario de Bien'!H377</f>
        <v>CREMA</v>
      </c>
      <c r="H370" s="8" t="str">
        <f>+'[1]Registro de Inventario de Bien'!B377</f>
        <v>CIRUGÍA/ VESTIDOR</v>
      </c>
    </row>
    <row r="371" spans="1:8" ht="15.75" x14ac:dyDescent="0.25">
      <c r="A371" s="4" t="str">
        <f>+'[1]Registro de Inventario de Bien'!L378</f>
        <v>26/8/2022</v>
      </c>
      <c r="B371" s="5" t="str">
        <f>+'[1]Registro de Inventario de Bien'!A378</f>
        <v>SRSCO-395-01806</v>
      </c>
      <c r="C371" s="6" t="str">
        <f>+'[1]Registro de Inventario de Bien'!D378</f>
        <v>LOCKER DE METAL DE 4 PUERTAS</v>
      </c>
      <c r="D371" s="6" t="str">
        <f>+'[1]Registro de Inventario de Bien'!E378</f>
        <v>FORCE</v>
      </c>
      <c r="E371" s="6" t="str">
        <f>+'[1]Registro de Inventario de Bien'!F378</f>
        <v>-</v>
      </c>
      <c r="F371" s="7" t="str">
        <f>+'[1]Registro de Inventario de Bien'!G378</f>
        <v>-</v>
      </c>
      <c r="G371" s="6" t="str">
        <f>+'[1]Registro de Inventario de Bien'!H378</f>
        <v>NEGRO</v>
      </c>
      <c r="H371" s="8" t="str">
        <f>+'[1]Registro de Inventario de Bien'!B378</f>
        <v>CIRUGÍA/ VESTIDOR</v>
      </c>
    </row>
    <row r="372" spans="1:8" ht="15.75" x14ac:dyDescent="0.25">
      <c r="A372" s="4" t="str">
        <f>+'[1]Registro de Inventario de Bien'!L379</f>
        <v>26/8/2022</v>
      </c>
      <c r="B372" s="5" t="str">
        <f>+'[1]Registro de Inventario de Bien'!A379</f>
        <v>SRSCO-395-01807</v>
      </c>
      <c r="C372" s="6" t="str">
        <f>+'[1]Registro de Inventario de Bien'!D379</f>
        <v>LOCKER DE METAL DE 4 PUERTAS</v>
      </c>
      <c r="D372" s="6" t="str">
        <f>+'[1]Registro de Inventario de Bien'!E379</f>
        <v>FORCE</v>
      </c>
      <c r="E372" s="6" t="str">
        <f>+'[1]Registro de Inventario de Bien'!F379</f>
        <v>-</v>
      </c>
      <c r="F372" s="7" t="str">
        <f>+'[1]Registro de Inventario de Bien'!G379</f>
        <v>-</v>
      </c>
      <c r="G372" s="6" t="str">
        <f>+'[1]Registro de Inventario de Bien'!H379</f>
        <v>NEGRO</v>
      </c>
      <c r="H372" s="8" t="str">
        <f>+'[1]Registro de Inventario de Bien'!B379</f>
        <v>CIRUGÍA/ VESTIDOR</v>
      </c>
    </row>
    <row r="373" spans="1:8" ht="15.75" x14ac:dyDescent="0.25">
      <c r="A373" s="4">
        <f>+'[1]Registro de Inventario de Bien'!L380</f>
        <v>45385</v>
      </c>
      <c r="B373" s="5" t="str">
        <f>+'[1]Registro de Inventario de Bien'!A380</f>
        <v>SRSCO-395-02463</v>
      </c>
      <c r="C373" s="6" t="str">
        <f>+'[1]Registro de Inventario de Bien'!D380</f>
        <v>ZAFACON DE PLASTICO 30 LT TAPA Y PEDAL</v>
      </c>
      <c r="D373" s="6" t="str">
        <f>+'[1]Registro de Inventario de Bien'!E380</f>
        <v>ROGER GROUP</v>
      </c>
      <c r="E373" s="6" t="str">
        <f>+'[1]Registro de Inventario de Bien'!F380</f>
        <v>-</v>
      </c>
      <c r="F373" s="7" t="str">
        <f>+'[1]Registro de Inventario de Bien'!G380</f>
        <v>-</v>
      </c>
      <c r="G373" s="6" t="str">
        <f>+'[1]Registro de Inventario de Bien'!H380</f>
        <v>ROJO</v>
      </c>
      <c r="H373" s="8" t="str">
        <f>+'[1]Registro de Inventario de Bien'!B380</f>
        <v>CIRUGÍA/ VESTIDOR</v>
      </c>
    </row>
    <row r="374" spans="1:8" ht="15.75" x14ac:dyDescent="0.25">
      <c r="A374" s="4">
        <f>+'[1]Registro de Inventario de Bien'!L381</f>
        <v>45385</v>
      </c>
      <c r="B374" s="5" t="str">
        <f>+'[1]Registro de Inventario de Bien'!A381</f>
        <v>SRSCO-395-02570</v>
      </c>
      <c r="C374" s="6" t="str">
        <f>+'[1]Registro de Inventario de Bien'!D381</f>
        <v>ZAFACON DE PLASTICO 30 LT TAPA Y PEDAL</v>
      </c>
      <c r="D374" s="6" t="str">
        <f>+'[1]Registro de Inventario de Bien'!E381</f>
        <v>ROGER GROUP</v>
      </c>
      <c r="E374" s="6" t="str">
        <f>+'[1]Registro de Inventario de Bien'!F381</f>
        <v>-</v>
      </c>
      <c r="F374" s="7" t="str">
        <f>+'[1]Registro de Inventario de Bien'!G381</f>
        <v>-</v>
      </c>
      <c r="G374" s="6" t="str">
        <f>+'[1]Registro de Inventario de Bien'!H381</f>
        <v>NEGRO</v>
      </c>
      <c r="H374" s="8" t="str">
        <f>+'[1]Registro de Inventario de Bien'!B381</f>
        <v>CIRUGÍA/ VESTIDOR</v>
      </c>
    </row>
    <row r="375" spans="1:8" ht="15.75" x14ac:dyDescent="0.25">
      <c r="A375" s="4">
        <f>+'[1]Registro de Inventario de Bien'!L382</f>
        <v>45385</v>
      </c>
      <c r="B375" s="5" t="str">
        <f>+'[1]Registro de Inventario de Bien'!A382</f>
        <v>SRSCO-395-02509</v>
      </c>
      <c r="C375" s="6" t="str">
        <f>+'[1]Registro de Inventario de Bien'!D382</f>
        <v>ZAFACON DE PLASTICO 50 LT TAPA Y PEDAL</v>
      </c>
      <c r="D375" s="6" t="str">
        <f>+'[1]Registro de Inventario de Bien'!E382</f>
        <v>ROGER GROUP</v>
      </c>
      <c r="E375" s="6" t="str">
        <f>+'[1]Registro de Inventario de Bien'!F382</f>
        <v>-</v>
      </c>
      <c r="F375" s="7" t="str">
        <f>+'[1]Registro de Inventario de Bien'!G382</f>
        <v>-</v>
      </c>
      <c r="G375" s="6" t="str">
        <f>+'[1]Registro de Inventario de Bien'!H382</f>
        <v>ROJO</v>
      </c>
      <c r="H375" s="8" t="str">
        <f>+'[1]Registro de Inventario de Bien'!B382</f>
        <v>CIRUGÍA/ VESTIDOR</v>
      </c>
    </row>
    <row r="376" spans="1:8" ht="15.75" x14ac:dyDescent="0.25">
      <c r="A376" s="4" t="str">
        <f>+'[1]Registro de Inventario de Bien'!L383</f>
        <v>29/5/2024</v>
      </c>
      <c r="B376" s="5" t="str">
        <f>+'[1]Registro de Inventario de Bien'!A383</f>
        <v>SRSCO-395-02747</v>
      </c>
      <c r="C376" s="6" t="str">
        <f>+'[1]Registro de Inventario de Bien'!D383</f>
        <v>TELEFONO IP</v>
      </c>
      <c r="D376" s="6" t="str">
        <f>+'[1]Registro de Inventario de Bien'!E383</f>
        <v>GRANDSTREAM</v>
      </c>
      <c r="E376" s="6" t="str">
        <f>+'[1]Registro de Inventario de Bien'!F383</f>
        <v>GXP1625</v>
      </c>
      <c r="F376" s="7" t="str">
        <f>+'[1]Registro de Inventario de Bien'!G383</f>
        <v>33A02Z2653</v>
      </c>
      <c r="G376" s="6" t="str">
        <f>+'[1]Registro de Inventario de Bien'!H383</f>
        <v>NEGRO</v>
      </c>
      <c r="H376" s="8" t="str">
        <f>+'[1]Registro de Inventario de Bien'!B383</f>
        <v>CONSULTORIO/ ARCHIVO</v>
      </c>
    </row>
    <row r="377" spans="1:8" ht="15.75" x14ac:dyDescent="0.25">
      <c r="A377" s="4" t="str">
        <f>+'[1]Registro de Inventario de Bien'!L384</f>
        <v>26/8/2022</v>
      </c>
      <c r="B377" s="5"/>
      <c r="C377" s="6" t="str">
        <f>+'[1]Registro de Inventario de Bien'!D384</f>
        <v>AMPLIFICADOR</v>
      </c>
      <c r="D377" s="6" t="str">
        <f>+'[1]Registro de Inventario de Bien'!E384</f>
        <v>DENON</v>
      </c>
      <c r="E377" s="6" t="str">
        <f>+'[1]Registro de Inventario de Bien'!F384</f>
        <v>DN-508A</v>
      </c>
      <c r="F377" s="7" t="str">
        <f>+'[1]Registro de Inventario de Bien'!G384</f>
        <v>-</v>
      </c>
      <c r="G377" s="6" t="str">
        <f>+'[1]Registro de Inventario de Bien'!H384</f>
        <v>NEGRO</v>
      </c>
      <c r="H377" s="8" t="str">
        <f>+'[1]Registro de Inventario de Bien'!B384</f>
        <v>CONSULTORIO/ ARCHIVO</v>
      </c>
    </row>
    <row r="378" spans="1:8" ht="15.75" x14ac:dyDescent="0.25">
      <c r="A378" s="4" t="str">
        <f>+'[1]Registro de Inventario de Bien'!L385</f>
        <v>26/8/2022</v>
      </c>
      <c r="B378" s="5" t="str">
        <f>+'[1]Registro de Inventario de Bien'!A385</f>
        <v>SRSCO-395-01206</v>
      </c>
      <c r="C378" s="6" t="str">
        <f>+'[1]Registro de Inventario de Bien'!D385</f>
        <v>CPU</v>
      </c>
      <c r="D378" s="6" t="str">
        <f>+'[1]Registro de Inventario de Bien'!E385</f>
        <v>-</v>
      </c>
      <c r="E378" s="6" t="str">
        <f>+'[1]Registro de Inventario de Bien'!F385</f>
        <v>-</v>
      </c>
      <c r="F378" s="7" t="str">
        <f>+'[1]Registro de Inventario de Bien'!G385</f>
        <v>B2RKXM2</v>
      </c>
      <c r="G378" s="6" t="str">
        <f>+'[1]Registro de Inventario de Bien'!H385</f>
        <v>NEGRO</v>
      </c>
      <c r="H378" s="8" t="str">
        <f>+'[1]Registro de Inventario de Bien'!B385</f>
        <v>CONSULTORIO/ ARCHIVO</v>
      </c>
    </row>
    <row r="379" spans="1:8" ht="15.75" x14ac:dyDescent="0.25">
      <c r="A379" s="4" t="str">
        <f>+'[1]Registro de Inventario de Bien'!L386</f>
        <v>26/8/2022</v>
      </c>
      <c r="B379" s="5" t="str">
        <f>+'[1]Registro de Inventario de Bien'!A386</f>
        <v>SRSCO-395-01208</v>
      </c>
      <c r="C379" s="6" t="str">
        <f>+'[1]Registro de Inventario de Bien'!D386</f>
        <v>CPU</v>
      </c>
      <c r="D379" s="6" t="str">
        <f>+'[1]Registro de Inventario de Bien'!E386</f>
        <v>DELL</v>
      </c>
      <c r="E379" s="6" t="str">
        <f>+'[1]Registro de Inventario de Bien'!F386</f>
        <v>OPTIPLEX3050</v>
      </c>
      <c r="F379" s="7" t="str">
        <f>+'[1]Registro de Inventario de Bien'!G386</f>
        <v>B2HFXM2</v>
      </c>
      <c r="G379" s="6" t="str">
        <f>+'[1]Registro de Inventario de Bien'!H386</f>
        <v>NEGRO</v>
      </c>
      <c r="H379" s="8" t="str">
        <f>+'[1]Registro de Inventario de Bien'!B386</f>
        <v>CONSULTORIO/ ARCHIVO</v>
      </c>
    </row>
    <row r="380" spans="1:8" ht="15.75" x14ac:dyDescent="0.25">
      <c r="A380" s="4">
        <f>+'[1]Registro de Inventario de Bien'!L387</f>
        <v>45293</v>
      </c>
      <c r="B380" s="5" t="str">
        <f>+'[1]Registro de Inventario de Bien'!A387</f>
        <v>SRSCO-395-02323</v>
      </c>
      <c r="C380" s="6" t="str">
        <f>+'[1]Registro de Inventario de Bien'!D387</f>
        <v>CPU</v>
      </c>
      <c r="D380" s="6" t="str">
        <f>+'[1]Registro de Inventario de Bien'!E387</f>
        <v>DELL</v>
      </c>
      <c r="E380" s="6" t="str">
        <f>+'[1]Registro de Inventario de Bien'!F387</f>
        <v>OPTIPLEX 3060</v>
      </c>
      <c r="F380" s="7" t="str">
        <f>+'[1]Registro de Inventario de Bien'!G387</f>
        <v>1G831Q2</v>
      </c>
      <c r="G380" s="6" t="str">
        <f>+'[1]Registro de Inventario de Bien'!H387</f>
        <v>NEGRO</v>
      </c>
      <c r="H380" s="8" t="str">
        <f>+'[1]Registro de Inventario de Bien'!B387</f>
        <v>CONSULTORIO/ ARCHIVO</v>
      </c>
    </row>
    <row r="381" spans="1:8" ht="15.75" x14ac:dyDescent="0.25">
      <c r="A381" s="4" t="str">
        <f>+'[1]Registro de Inventario de Bien'!L388</f>
        <v>26/8/2022</v>
      </c>
      <c r="B381" s="5" t="str">
        <f>+'[1]Registro de Inventario de Bien'!A388</f>
        <v>SRSCO-395-00053</v>
      </c>
      <c r="C381" s="6" t="str">
        <f>+'[1]Registro de Inventario de Bien'!D388</f>
        <v>IMPRESORA MULTIFUNCIONAL</v>
      </c>
      <c r="D381" s="6" t="str">
        <f>+'[1]Registro de Inventario de Bien'!E388</f>
        <v xml:space="preserve">EPSON </v>
      </c>
      <c r="E381" s="6" t="str">
        <f>+'[1]Registro de Inventario de Bien'!F388</f>
        <v>L3210</v>
      </c>
      <c r="F381" s="7" t="str">
        <f>+'[1]Registro de Inventario de Bien'!G388</f>
        <v>XAGB056252</v>
      </c>
      <c r="G381" s="6" t="str">
        <f>+'[1]Registro de Inventario de Bien'!H388</f>
        <v>NEGRO</v>
      </c>
      <c r="H381" s="8" t="str">
        <f>+'[1]Registro de Inventario de Bien'!B388</f>
        <v>CONSULTORIO/ ARCHIVO</v>
      </c>
    </row>
    <row r="382" spans="1:8" ht="15.75" x14ac:dyDescent="0.25">
      <c r="A382" s="4" t="str">
        <f>+'[1]Registro de Inventario de Bien'!L389</f>
        <v>26/8/2022</v>
      </c>
      <c r="B382" s="5" t="str">
        <f>+'[1]Registro de Inventario de Bien'!A389</f>
        <v>SRSCO-395-01207</v>
      </c>
      <c r="C382" s="6" t="str">
        <f>+'[1]Registro de Inventario de Bien'!D389</f>
        <v>MONITOR LCD 17 PULGADAS</v>
      </c>
      <c r="D382" s="6" t="str">
        <f>+'[1]Registro de Inventario de Bien'!E389</f>
        <v>HP</v>
      </c>
      <c r="E382" s="6" t="str">
        <f>+'[1]Registro de Inventario de Bien'!F389</f>
        <v>L171</v>
      </c>
      <c r="F382" s="7" t="str">
        <f>+'[1]Registro de Inventario de Bien'!G389</f>
        <v>CNC9009PD</v>
      </c>
      <c r="G382" s="6" t="str">
        <f>+'[1]Registro de Inventario de Bien'!H389</f>
        <v>NEGRO</v>
      </c>
      <c r="H382" s="8" t="str">
        <f>+'[1]Registro de Inventario de Bien'!B389</f>
        <v>CONSULTORIO/ ARCHIVO</v>
      </c>
    </row>
    <row r="383" spans="1:8" ht="15.75" x14ac:dyDescent="0.25">
      <c r="A383" s="4" t="str">
        <f>+'[1]Registro de Inventario de Bien'!L390</f>
        <v>26/8/2022</v>
      </c>
      <c r="B383" s="5" t="str">
        <f>+'[1]Registro de Inventario de Bien'!A390</f>
        <v>01-01-19095</v>
      </c>
      <c r="C383" s="6" t="str">
        <f>+'[1]Registro de Inventario de Bien'!D390</f>
        <v>MONITOR LCD 19 PULGADAS</v>
      </c>
      <c r="D383" s="6" t="str">
        <f>+'[1]Registro de Inventario de Bien'!E390</f>
        <v>LENOVO</v>
      </c>
      <c r="E383" s="6" t="str">
        <f>+'[1]Registro de Inventario de Bien'!F390</f>
        <v>THINK CENTRE</v>
      </c>
      <c r="F383" s="7" t="str">
        <f>+'[1]Registro de Inventario de Bien'!G390</f>
        <v>VKL64366</v>
      </c>
      <c r="G383" s="6" t="str">
        <f>+'[1]Registro de Inventario de Bien'!H390</f>
        <v>NEGRO</v>
      </c>
      <c r="H383" s="8" t="str">
        <f>+'[1]Registro de Inventario de Bien'!B390</f>
        <v>CONSULTORIO/ ARCHIVO</v>
      </c>
    </row>
    <row r="384" spans="1:8" ht="15.75" x14ac:dyDescent="0.25">
      <c r="A384" s="4" t="str">
        <f>+'[1]Registro de Inventario de Bien'!L391</f>
        <v>26/8/2022</v>
      </c>
      <c r="B384" s="5" t="str">
        <f>+'[1]Registro de Inventario de Bien'!A391</f>
        <v>SRSCO-395-01170</v>
      </c>
      <c r="C384" s="6" t="str">
        <f>+'[1]Registro de Inventario de Bien'!D391</f>
        <v>UPS</v>
      </c>
      <c r="D384" s="6" t="str">
        <f>+'[1]Registro de Inventario de Bien'!E391</f>
        <v>BES</v>
      </c>
      <c r="E384" s="6" t="str">
        <f>+'[1]Registro de Inventario de Bien'!F391</f>
        <v>-</v>
      </c>
      <c r="F384" s="7" t="str">
        <f>+'[1]Registro de Inventario de Bien'!G391</f>
        <v>-</v>
      </c>
      <c r="G384" s="6" t="str">
        <f>+'[1]Registro de Inventario de Bien'!H391</f>
        <v>NEGRO</v>
      </c>
      <c r="H384" s="8" t="str">
        <f>+'[1]Registro de Inventario de Bien'!B391</f>
        <v>CONSULTORIO/ ARCHIVO</v>
      </c>
    </row>
    <row r="385" spans="1:8" ht="15.75" x14ac:dyDescent="0.25">
      <c r="A385" s="4" t="str">
        <f>+'[1]Registro de Inventario de Bien'!L392</f>
        <v>26/8/2022</v>
      </c>
      <c r="B385" s="5" t="str">
        <f>+'[1]Registro de Inventario de Bien'!A392</f>
        <v>SRSCO-395-01168</v>
      </c>
      <c r="C385" s="6" t="str">
        <f>+'[1]Registro de Inventario de Bien'!D392</f>
        <v>CAJA DE RACK</v>
      </c>
      <c r="D385" s="6" t="str">
        <f>+'[1]Registro de Inventario de Bien'!E392</f>
        <v>-</v>
      </c>
      <c r="E385" s="6" t="str">
        <f>+'[1]Registro de Inventario de Bien'!F392</f>
        <v>-</v>
      </c>
      <c r="F385" s="7" t="str">
        <f>+'[1]Registro de Inventario de Bien'!G392</f>
        <v>-</v>
      </c>
      <c r="G385" s="6" t="str">
        <f>+'[1]Registro de Inventario de Bien'!H392</f>
        <v>NEGRO</v>
      </c>
      <c r="H385" s="8" t="str">
        <f>+'[1]Registro de Inventario de Bien'!B392</f>
        <v>CONSULTORIO/ ARCHIVO</v>
      </c>
    </row>
    <row r="386" spans="1:8" ht="15.75" x14ac:dyDescent="0.25">
      <c r="A386" s="4" t="str">
        <f>+'[1]Registro de Inventario de Bien'!L393</f>
        <v>26/8/2022</v>
      </c>
      <c r="B386" s="5" t="str">
        <f>+'[1]Registro de Inventario de Bien'!A393</f>
        <v>SRSCO-395-01169</v>
      </c>
      <c r="C386" s="6" t="str">
        <f>+'[1]Registro de Inventario de Bien'!D393</f>
        <v>CAJA DE RACK 21* 23*22</v>
      </c>
      <c r="D386" s="6" t="str">
        <f>+'[1]Registro de Inventario de Bien'!E393</f>
        <v>-</v>
      </c>
      <c r="E386" s="6" t="str">
        <f>+'[1]Registro de Inventario de Bien'!F393</f>
        <v>-</v>
      </c>
      <c r="F386" s="7" t="str">
        <f>+'[1]Registro de Inventario de Bien'!G393</f>
        <v>-</v>
      </c>
      <c r="G386" s="6" t="str">
        <f>+'[1]Registro de Inventario de Bien'!H393</f>
        <v>NEGRO</v>
      </c>
      <c r="H386" s="8" t="str">
        <f>+'[1]Registro de Inventario de Bien'!B393</f>
        <v>CONSULTORIO/ ARCHIVO</v>
      </c>
    </row>
    <row r="387" spans="1:8" ht="15.75" x14ac:dyDescent="0.25">
      <c r="A387" s="4" t="str">
        <f>+'[1]Registro de Inventario de Bien'!L394</f>
        <v>26/8/2022</v>
      </c>
      <c r="B387" s="5" t="str">
        <f>+'[1]Registro de Inventario de Bien'!A394</f>
        <v>SRSCO-395-01181</v>
      </c>
      <c r="C387" s="6" t="str">
        <f>+'[1]Registro de Inventario de Bien'!D394</f>
        <v>ANAQUEL DE ACERO INOXIDABLE 3 DIVISIONES 4 BANDEJAS</v>
      </c>
      <c r="D387" s="6" t="str">
        <f>+'[1]Registro de Inventario de Bien'!E394</f>
        <v>-</v>
      </c>
      <c r="E387" s="6" t="str">
        <f>+'[1]Registro de Inventario de Bien'!F394</f>
        <v>-</v>
      </c>
      <c r="F387" s="7" t="str">
        <f>+'[1]Registro de Inventario de Bien'!G394</f>
        <v>-</v>
      </c>
      <c r="G387" s="6" t="str">
        <f>+'[1]Registro de Inventario de Bien'!H394</f>
        <v>PLATA</v>
      </c>
      <c r="H387" s="8" t="str">
        <f>+'[1]Registro de Inventario de Bien'!B394</f>
        <v>CONSULTORIO/ ARCHIVO</v>
      </c>
    </row>
    <row r="388" spans="1:8" ht="15.75" x14ac:dyDescent="0.25">
      <c r="A388" s="4" t="str">
        <f>+'[1]Registro de Inventario de Bien'!L395</f>
        <v>26/8/2022</v>
      </c>
      <c r="B388" s="5" t="str">
        <f>+'[1]Registro de Inventario de Bien'!A395</f>
        <v>SRSCO-395-01162</v>
      </c>
      <c r="C388" s="6" t="str">
        <f>+'[1]Registro de Inventario de Bien'!D395</f>
        <v xml:space="preserve">ANAQUEL DE ACERO INOXIDABLE 6 DIVICIONES 7 BANDEJAS 40* 13* 84 </v>
      </c>
      <c r="D388" s="6" t="str">
        <f>+'[1]Registro de Inventario de Bien'!E395</f>
        <v>-</v>
      </c>
      <c r="E388" s="6" t="str">
        <f>+'[1]Registro de Inventario de Bien'!F395</f>
        <v>-</v>
      </c>
      <c r="F388" s="7" t="str">
        <f>+'[1]Registro de Inventario de Bien'!G395</f>
        <v>-</v>
      </c>
      <c r="G388" s="6" t="str">
        <f>+'[1]Registro de Inventario de Bien'!H395</f>
        <v>GRIS</v>
      </c>
      <c r="H388" s="8" t="str">
        <f>+'[1]Registro de Inventario de Bien'!B395</f>
        <v>CONSULTORIO/ ARCHIVO</v>
      </c>
    </row>
    <row r="389" spans="1:8" ht="15.75" x14ac:dyDescent="0.25">
      <c r="A389" s="4" t="str">
        <f>+'[1]Registro de Inventario de Bien'!L396</f>
        <v>26/8/2022</v>
      </c>
      <c r="B389" s="5" t="str">
        <f>+'[1]Registro de Inventario de Bien'!A396</f>
        <v>SRSCO-395-01163</v>
      </c>
      <c r="C389" s="6" t="str">
        <f>+'[1]Registro de Inventario de Bien'!D396</f>
        <v xml:space="preserve">ANAQUEL DE ACERO INOXIDABLE 6 DIVICIONES 7 BANDEJAS 40* 13* 84 </v>
      </c>
      <c r="D389" s="6" t="str">
        <f>+'[1]Registro de Inventario de Bien'!E396</f>
        <v>-</v>
      </c>
      <c r="E389" s="6" t="str">
        <f>+'[1]Registro de Inventario de Bien'!F396</f>
        <v>-</v>
      </c>
      <c r="F389" s="7" t="str">
        <f>+'[1]Registro de Inventario de Bien'!G396</f>
        <v>-</v>
      </c>
      <c r="G389" s="6" t="str">
        <f>+'[1]Registro de Inventario de Bien'!H396</f>
        <v>GRIS</v>
      </c>
      <c r="H389" s="8" t="str">
        <f>+'[1]Registro de Inventario de Bien'!B396</f>
        <v>CONSULTORIO/ ARCHIVO</v>
      </c>
    </row>
    <row r="390" spans="1:8" ht="15.75" x14ac:dyDescent="0.25">
      <c r="A390" s="4" t="str">
        <f>+'[1]Registro de Inventario de Bien'!L397</f>
        <v>26/8/2022</v>
      </c>
      <c r="B390" s="5" t="str">
        <f>+'[1]Registro de Inventario de Bien'!A397</f>
        <v>SRSCO-395-01164</v>
      </c>
      <c r="C390" s="6" t="str">
        <f>+'[1]Registro de Inventario de Bien'!D397</f>
        <v xml:space="preserve">ANAQUEL DE ACERO INOXIDABLE 6 DIVICIONES 7 BANDEJAS 40* 13* 84 </v>
      </c>
      <c r="D390" s="6" t="str">
        <f>+'[1]Registro de Inventario de Bien'!E397</f>
        <v>-</v>
      </c>
      <c r="E390" s="6" t="str">
        <f>+'[1]Registro de Inventario de Bien'!F397</f>
        <v>-</v>
      </c>
      <c r="F390" s="7" t="str">
        <f>+'[1]Registro de Inventario de Bien'!G397</f>
        <v>-</v>
      </c>
      <c r="G390" s="6" t="str">
        <f>+'[1]Registro de Inventario de Bien'!H397</f>
        <v>GRIS</v>
      </c>
      <c r="H390" s="8" t="str">
        <f>+'[1]Registro de Inventario de Bien'!B397</f>
        <v>CONSULTORIO/ ARCHIVO</v>
      </c>
    </row>
    <row r="391" spans="1:8" ht="15.75" x14ac:dyDescent="0.25">
      <c r="A391" s="4" t="str">
        <f>+'[1]Registro de Inventario de Bien'!L398</f>
        <v>26/8/2022</v>
      </c>
      <c r="B391" s="5" t="str">
        <f>+'[1]Registro de Inventario de Bien'!A398</f>
        <v>SRSCO-395-01165</v>
      </c>
      <c r="C391" s="6" t="str">
        <f>+'[1]Registro de Inventario de Bien'!D398</f>
        <v xml:space="preserve">ANAQUEL DE ACERO INOXIDABLE 6 DIVICIONES 7 BANDEJAS 40* 13* 84 </v>
      </c>
      <c r="D391" s="6" t="str">
        <f>+'[1]Registro de Inventario de Bien'!E398</f>
        <v>-</v>
      </c>
      <c r="E391" s="6" t="str">
        <f>+'[1]Registro de Inventario de Bien'!F398</f>
        <v>-</v>
      </c>
      <c r="F391" s="7" t="str">
        <f>+'[1]Registro de Inventario de Bien'!G398</f>
        <v>-</v>
      </c>
      <c r="G391" s="6" t="str">
        <f>+'[1]Registro de Inventario de Bien'!H398</f>
        <v>GRIS</v>
      </c>
      <c r="H391" s="8" t="str">
        <f>+'[1]Registro de Inventario de Bien'!B398</f>
        <v>CONSULTORIO/ ARCHIVO</v>
      </c>
    </row>
    <row r="392" spans="1:8" ht="15.75" x14ac:dyDescent="0.25">
      <c r="A392" s="4" t="str">
        <f>+'[1]Registro de Inventario de Bien'!L399</f>
        <v>26/8/2022</v>
      </c>
      <c r="B392" s="5" t="str">
        <f>+'[1]Registro de Inventario de Bien'!A399</f>
        <v>SRSCO-395-01166</v>
      </c>
      <c r="C392" s="6" t="str">
        <f>+'[1]Registro de Inventario de Bien'!D399</f>
        <v xml:space="preserve">ANAQUEL DE ACERO INOXIDABLE 6 DIVICIONES 7 BANDEJAS 40* 13* 84 </v>
      </c>
      <c r="D392" s="6" t="str">
        <f>+'[1]Registro de Inventario de Bien'!E399</f>
        <v>-</v>
      </c>
      <c r="E392" s="6" t="str">
        <f>+'[1]Registro de Inventario de Bien'!F399</f>
        <v>-</v>
      </c>
      <c r="F392" s="7" t="str">
        <f>+'[1]Registro de Inventario de Bien'!G399</f>
        <v>-</v>
      </c>
      <c r="G392" s="6" t="str">
        <f>+'[1]Registro de Inventario de Bien'!H399</f>
        <v>GRIS</v>
      </c>
      <c r="H392" s="8" t="str">
        <f>+'[1]Registro de Inventario de Bien'!B399</f>
        <v>CONSULTORIO/ ARCHIVO</v>
      </c>
    </row>
    <row r="393" spans="1:8" ht="15.75" x14ac:dyDescent="0.25">
      <c r="A393" s="4" t="str">
        <f>+'[1]Registro de Inventario de Bien'!L400</f>
        <v>26/8/2022</v>
      </c>
      <c r="B393" s="5" t="str">
        <f>+'[1]Registro de Inventario de Bien'!A400</f>
        <v>SRSCO-395-01167</v>
      </c>
      <c r="C393" s="6" t="str">
        <f>+'[1]Registro de Inventario de Bien'!D400</f>
        <v xml:space="preserve">ANAQUEL DE ACERO INOXIDABLE 6 DIVICIONES 7 BANDEJAS 40* 13* 84 </v>
      </c>
      <c r="D393" s="6" t="str">
        <f>+'[1]Registro de Inventario de Bien'!E400</f>
        <v>-</v>
      </c>
      <c r="E393" s="6" t="str">
        <f>+'[1]Registro de Inventario de Bien'!F400</f>
        <v>-</v>
      </c>
      <c r="F393" s="7" t="str">
        <f>+'[1]Registro de Inventario de Bien'!G400</f>
        <v>-</v>
      </c>
      <c r="G393" s="6" t="str">
        <f>+'[1]Registro de Inventario de Bien'!H400</f>
        <v>GRIS</v>
      </c>
      <c r="H393" s="8" t="str">
        <f>+'[1]Registro de Inventario de Bien'!B400</f>
        <v>CONSULTORIO/ ARCHIVO</v>
      </c>
    </row>
    <row r="394" spans="1:8" ht="15.75" x14ac:dyDescent="0.25">
      <c r="A394" s="4" t="str">
        <f>+'[1]Registro de Inventario de Bien'!L401</f>
        <v>26/8/2022</v>
      </c>
      <c r="B394" s="5" t="str">
        <f>+'[1]Registro de Inventario de Bien'!A401</f>
        <v>SRSCO-395-01175</v>
      </c>
      <c r="C394" s="6" t="str">
        <f>+'[1]Registro de Inventario de Bien'!D401</f>
        <v xml:space="preserve">ANAQUEL DE ACERO INOXIDABLE 6 DIVICIONES 7 BANDEJAS 40* 13* 84 </v>
      </c>
      <c r="D394" s="6" t="str">
        <f>+'[1]Registro de Inventario de Bien'!E401</f>
        <v>-</v>
      </c>
      <c r="E394" s="6" t="str">
        <f>+'[1]Registro de Inventario de Bien'!F401</f>
        <v>-</v>
      </c>
      <c r="F394" s="7" t="str">
        <f>+'[1]Registro de Inventario de Bien'!G401</f>
        <v>-</v>
      </c>
      <c r="G394" s="6" t="str">
        <f>+'[1]Registro de Inventario de Bien'!H401</f>
        <v>GRIS</v>
      </c>
      <c r="H394" s="8" t="str">
        <f>+'[1]Registro de Inventario de Bien'!B401</f>
        <v>CONSULTORIO/ ARCHIVO</v>
      </c>
    </row>
    <row r="395" spans="1:8" ht="15.75" x14ac:dyDescent="0.25">
      <c r="A395" s="4" t="str">
        <f>+'[1]Registro de Inventario de Bien'!L402</f>
        <v>26/8/2022</v>
      </c>
      <c r="B395" s="5" t="str">
        <f>+'[1]Registro de Inventario de Bien'!A402</f>
        <v>SRSCO-395-01176</v>
      </c>
      <c r="C395" s="6" t="str">
        <f>+'[1]Registro de Inventario de Bien'!D402</f>
        <v xml:space="preserve">ANAQUEL DE ACERO INOXIDABLE 6 DIVICIONES 7 BANDEJAS 40* 13* 84 </v>
      </c>
      <c r="D395" s="6" t="str">
        <f>+'[1]Registro de Inventario de Bien'!E402</f>
        <v>-</v>
      </c>
      <c r="E395" s="6" t="str">
        <f>+'[1]Registro de Inventario de Bien'!F402</f>
        <v>-</v>
      </c>
      <c r="F395" s="7" t="str">
        <f>+'[1]Registro de Inventario de Bien'!G402</f>
        <v>-</v>
      </c>
      <c r="G395" s="6" t="str">
        <f>+'[1]Registro de Inventario de Bien'!H402</f>
        <v>GRIS</v>
      </c>
      <c r="H395" s="8" t="str">
        <f>+'[1]Registro de Inventario de Bien'!B402</f>
        <v>CONSULTORIO/ ARCHIVO</v>
      </c>
    </row>
    <row r="396" spans="1:8" ht="15.75" x14ac:dyDescent="0.25">
      <c r="A396" s="4" t="str">
        <f>+'[1]Registro de Inventario de Bien'!L403</f>
        <v>26/8/2022</v>
      </c>
      <c r="B396" s="5" t="str">
        <f>+'[1]Registro de Inventario de Bien'!A403</f>
        <v>SRSCO-395-01177</v>
      </c>
      <c r="C396" s="6" t="str">
        <f>+'[1]Registro de Inventario de Bien'!D403</f>
        <v xml:space="preserve">ANAQUEL DE ACERO INOXIDABLE 6 DIVICIONES 7 BANDEJAS 40* 13* 84 </v>
      </c>
      <c r="D396" s="6" t="str">
        <f>+'[1]Registro de Inventario de Bien'!E403</f>
        <v>-</v>
      </c>
      <c r="E396" s="6" t="str">
        <f>+'[1]Registro de Inventario de Bien'!F403</f>
        <v>-</v>
      </c>
      <c r="F396" s="7" t="str">
        <f>+'[1]Registro de Inventario de Bien'!G403</f>
        <v>-</v>
      </c>
      <c r="G396" s="6" t="str">
        <f>+'[1]Registro de Inventario de Bien'!H403</f>
        <v>GRIS</v>
      </c>
      <c r="H396" s="8" t="str">
        <f>+'[1]Registro de Inventario de Bien'!B403</f>
        <v>CONSULTORIO/ ARCHIVO</v>
      </c>
    </row>
    <row r="397" spans="1:8" ht="15.75" x14ac:dyDescent="0.25">
      <c r="A397" s="4" t="str">
        <f>+'[1]Registro de Inventario de Bien'!L404</f>
        <v>26/8/2022</v>
      </c>
      <c r="B397" s="5" t="str">
        <f>+'[1]Registro de Inventario de Bien'!A404</f>
        <v>SRSCO-395-01178</v>
      </c>
      <c r="C397" s="6" t="str">
        <f>+'[1]Registro de Inventario de Bien'!D404</f>
        <v xml:space="preserve">ANAQUEL DE ACERO INOXIDABLE 6 DIVICIONES 7 BANDEJAS 40* 13* 84 </v>
      </c>
      <c r="D397" s="6" t="str">
        <f>+'[1]Registro de Inventario de Bien'!E404</f>
        <v>-</v>
      </c>
      <c r="E397" s="6" t="str">
        <f>+'[1]Registro de Inventario de Bien'!F404</f>
        <v>-</v>
      </c>
      <c r="F397" s="7" t="str">
        <f>+'[1]Registro de Inventario de Bien'!G404</f>
        <v>-</v>
      </c>
      <c r="G397" s="6" t="str">
        <f>+'[1]Registro de Inventario de Bien'!H404</f>
        <v>GRIS</v>
      </c>
      <c r="H397" s="8" t="str">
        <f>+'[1]Registro de Inventario de Bien'!B404</f>
        <v>CONSULTORIO/ ARCHIVO</v>
      </c>
    </row>
    <row r="398" spans="1:8" ht="15.75" x14ac:dyDescent="0.25">
      <c r="A398" s="4" t="str">
        <f>+'[1]Registro de Inventario de Bien'!L405</f>
        <v>26/8/2022</v>
      </c>
      <c r="B398" s="5" t="str">
        <f>+'[1]Registro de Inventario de Bien'!A405</f>
        <v>SRSCO-395-01179</v>
      </c>
      <c r="C398" s="6" t="str">
        <f>+'[1]Registro de Inventario de Bien'!D405</f>
        <v xml:space="preserve">ANAQUEL DE ACERO INOXIDABLE 6 DIVICIONES 7 BANDEJAS 40* 13* 84 </v>
      </c>
      <c r="D398" s="6" t="str">
        <f>+'[1]Registro de Inventario de Bien'!E405</f>
        <v>-</v>
      </c>
      <c r="E398" s="6" t="str">
        <f>+'[1]Registro de Inventario de Bien'!F405</f>
        <v>-</v>
      </c>
      <c r="F398" s="7" t="str">
        <f>+'[1]Registro de Inventario de Bien'!G405</f>
        <v>-</v>
      </c>
      <c r="G398" s="6" t="str">
        <f>+'[1]Registro de Inventario de Bien'!H405</f>
        <v>GRIS</v>
      </c>
      <c r="H398" s="8" t="str">
        <f>+'[1]Registro de Inventario de Bien'!B405</f>
        <v>CONSULTORIO/ ARCHIVO</v>
      </c>
    </row>
    <row r="399" spans="1:8" ht="15.75" x14ac:dyDescent="0.25">
      <c r="A399" s="4" t="str">
        <f>+'[1]Registro de Inventario de Bien'!L406</f>
        <v>26/8/2022</v>
      </c>
      <c r="B399" s="5" t="str">
        <f>+'[1]Registro de Inventario de Bien'!A406</f>
        <v>SRSCO-395-01180</v>
      </c>
      <c r="C399" s="6" t="str">
        <f>+'[1]Registro de Inventario de Bien'!D406</f>
        <v xml:space="preserve">ANAQUEL DE ACERO INOXIDABLE 6 DIVICIONES 7 BANDEJAS 40* 13* 84 </v>
      </c>
      <c r="D399" s="6" t="str">
        <f>+'[1]Registro de Inventario de Bien'!E406</f>
        <v>-</v>
      </c>
      <c r="E399" s="6" t="str">
        <f>+'[1]Registro de Inventario de Bien'!F406</f>
        <v>-</v>
      </c>
      <c r="F399" s="7" t="str">
        <f>+'[1]Registro de Inventario de Bien'!G406</f>
        <v>-</v>
      </c>
      <c r="G399" s="6" t="str">
        <f>+'[1]Registro de Inventario de Bien'!H406</f>
        <v>GRIS</v>
      </c>
      <c r="H399" s="8" t="str">
        <f>+'[1]Registro de Inventario de Bien'!B406</f>
        <v>CONSULTORIO/ ARCHIVO</v>
      </c>
    </row>
    <row r="400" spans="1:8" ht="15.75" x14ac:dyDescent="0.25">
      <c r="A400" s="4" t="str">
        <f>+'[1]Registro de Inventario de Bien'!L407</f>
        <v>26/8/2022</v>
      </c>
      <c r="B400" s="5" t="str">
        <f>+'[1]Registro de Inventario de Bien'!A407</f>
        <v>SRSCO-395-01186</v>
      </c>
      <c r="C400" s="6" t="str">
        <f>+'[1]Registro de Inventario de Bien'!D407</f>
        <v xml:space="preserve">ANAQUEL DE ACERO INOXIDABLE 6 DIVICIONES 7 BANDEJAS 40* 13* 84 </v>
      </c>
      <c r="D400" s="6" t="str">
        <f>+'[1]Registro de Inventario de Bien'!E407</f>
        <v>-</v>
      </c>
      <c r="E400" s="6" t="str">
        <f>+'[1]Registro de Inventario de Bien'!F407</f>
        <v>-</v>
      </c>
      <c r="F400" s="7" t="str">
        <f>+'[1]Registro de Inventario de Bien'!G407</f>
        <v>-</v>
      </c>
      <c r="G400" s="6" t="str">
        <f>+'[1]Registro de Inventario de Bien'!H407</f>
        <v>GRIS</v>
      </c>
      <c r="H400" s="8" t="str">
        <f>+'[1]Registro de Inventario de Bien'!B407</f>
        <v>CONSULTORIO/ ARCHIVO</v>
      </c>
    </row>
    <row r="401" spans="1:8" ht="15.75" x14ac:dyDescent="0.25">
      <c r="A401" s="4" t="str">
        <f>+'[1]Registro de Inventario de Bien'!L408</f>
        <v>26/8/2022</v>
      </c>
      <c r="B401" s="5" t="str">
        <f>+'[1]Registro de Inventario de Bien'!A408</f>
        <v>SRSCO-395-01187</v>
      </c>
      <c r="C401" s="6" t="str">
        <f>+'[1]Registro de Inventario de Bien'!D408</f>
        <v xml:space="preserve">ANAQUEL DE ACERO INOXIDABLE 6 DIVICIONES 7 BANDEJAS 40* 13* 84 </v>
      </c>
      <c r="D401" s="6" t="str">
        <f>+'[1]Registro de Inventario de Bien'!E408</f>
        <v>-</v>
      </c>
      <c r="E401" s="6" t="str">
        <f>+'[1]Registro de Inventario de Bien'!F408</f>
        <v>-</v>
      </c>
      <c r="F401" s="7" t="str">
        <f>+'[1]Registro de Inventario de Bien'!G408</f>
        <v>-</v>
      </c>
      <c r="G401" s="6" t="str">
        <f>+'[1]Registro de Inventario de Bien'!H408</f>
        <v>GRIS</v>
      </c>
      <c r="H401" s="8" t="str">
        <f>+'[1]Registro de Inventario de Bien'!B408</f>
        <v>CONSULTORIO/ ARCHIVO</v>
      </c>
    </row>
    <row r="402" spans="1:8" ht="15.75" x14ac:dyDescent="0.25">
      <c r="A402" s="4" t="str">
        <f>+'[1]Registro de Inventario de Bien'!L409</f>
        <v>26/8/2022</v>
      </c>
      <c r="B402" s="5" t="str">
        <f>+'[1]Registro de Inventario de Bien'!A409</f>
        <v>SRSCO-395-01188</v>
      </c>
      <c r="C402" s="6" t="str">
        <f>+'[1]Registro de Inventario de Bien'!D409</f>
        <v xml:space="preserve">ANAQUEL DE ACERO INOXIDABLE 6 DIVICIONES 7 BANDEJAS 40* 13* 84 </v>
      </c>
      <c r="D402" s="6" t="str">
        <f>+'[1]Registro de Inventario de Bien'!E409</f>
        <v>-</v>
      </c>
      <c r="E402" s="6" t="str">
        <f>+'[1]Registro de Inventario de Bien'!F409</f>
        <v>-</v>
      </c>
      <c r="F402" s="7" t="str">
        <f>+'[1]Registro de Inventario de Bien'!G409</f>
        <v>-</v>
      </c>
      <c r="G402" s="6" t="str">
        <f>+'[1]Registro de Inventario de Bien'!H409</f>
        <v>GRIS</v>
      </c>
      <c r="H402" s="8" t="str">
        <f>+'[1]Registro de Inventario de Bien'!B409</f>
        <v>CONSULTORIO/ ARCHIVO</v>
      </c>
    </row>
    <row r="403" spans="1:8" ht="15.75" x14ac:dyDescent="0.25">
      <c r="A403" s="4" t="str">
        <f>+'[1]Registro de Inventario de Bien'!L410</f>
        <v>26/8/2022</v>
      </c>
      <c r="B403" s="5" t="str">
        <f>+'[1]Registro de Inventario de Bien'!A410</f>
        <v>SRSCO-395-01190</v>
      </c>
      <c r="C403" s="6" t="str">
        <f>+'[1]Registro de Inventario de Bien'!D410</f>
        <v xml:space="preserve">ANAQUEL DE ACERO INOXIDABLE 6 DIVICIONES 7 BANDEJAS 40* 13* 84 </v>
      </c>
      <c r="D403" s="6" t="str">
        <f>+'[1]Registro de Inventario de Bien'!E410</f>
        <v>-</v>
      </c>
      <c r="E403" s="6" t="str">
        <f>+'[1]Registro de Inventario de Bien'!F410</f>
        <v>-</v>
      </c>
      <c r="F403" s="7" t="str">
        <f>+'[1]Registro de Inventario de Bien'!G410</f>
        <v>-</v>
      </c>
      <c r="G403" s="6" t="str">
        <f>+'[1]Registro de Inventario de Bien'!H410</f>
        <v>GRIS</v>
      </c>
      <c r="H403" s="8" t="str">
        <f>+'[1]Registro de Inventario de Bien'!B410</f>
        <v>CONSULTORIO/ ARCHIVO</v>
      </c>
    </row>
    <row r="404" spans="1:8" ht="15.75" x14ac:dyDescent="0.25">
      <c r="A404" s="4" t="str">
        <f>+'[1]Registro de Inventario de Bien'!L411</f>
        <v>26/8/2022</v>
      </c>
      <c r="B404" s="5" t="str">
        <f>+'[1]Registro de Inventario de Bien'!A411</f>
        <v>SRSCO-395-01191</v>
      </c>
      <c r="C404" s="6" t="str">
        <f>+'[1]Registro de Inventario de Bien'!D411</f>
        <v xml:space="preserve">ANAQUEL DE ACERO INOXIDABLE 6 DIVICIONES 7 BANDEJAS 40* 13* 84 </v>
      </c>
      <c r="D404" s="6" t="str">
        <f>+'[1]Registro de Inventario de Bien'!E411</f>
        <v>-</v>
      </c>
      <c r="E404" s="6" t="str">
        <f>+'[1]Registro de Inventario de Bien'!F411</f>
        <v>-</v>
      </c>
      <c r="F404" s="7" t="str">
        <f>+'[1]Registro de Inventario de Bien'!G411</f>
        <v>-</v>
      </c>
      <c r="G404" s="6" t="str">
        <f>+'[1]Registro de Inventario de Bien'!H411</f>
        <v>GRIS</v>
      </c>
      <c r="H404" s="8" t="str">
        <f>+'[1]Registro de Inventario de Bien'!B411</f>
        <v>CONSULTORIO/ ARCHIVO</v>
      </c>
    </row>
    <row r="405" spans="1:8" ht="15.75" x14ac:dyDescent="0.25">
      <c r="A405" s="4" t="str">
        <f>+'[1]Registro de Inventario de Bien'!L412</f>
        <v>26/8/2022</v>
      </c>
      <c r="B405" s="5" t="str">
        <f>+'[1]Registro de Inventario de Bien'!A412</f>
        <v>SRSCO-395-01192</v>
      </c>
      <c r="C405" s="6" t="str">
        <f>+'[1]Registro de Inventario de Bien'!D412</f>
        <v xml:space="preserve">ANAQUEL DE ACERO INOXIDABLE 6 DIVICIONES 7 BANDEJAS 40* 13* 84 </v>
      </c>
      <c r="D405" s="6" t="str">
        <f>+'[1]Registro de Inventario de Bien'!E412</f>
        <v>-</v>
      </c>
      <c r="E405" s="6" t="str">
        <f>+'[1]Registro de Inventario de Bien'!F412</f>
        <v>-</v>
      </c>
      <c r="F405" s="7" t="str">
        <f>+'[1]Registro de Inventario de Bien'!G412</f>
        <v>-</v>
      </c>
      <c r="G405" s="6" t="str">
        <f>+'[1]Registro de Inventario de Bien'!H412</f>
        <v>GRIS</v>
      </c>
      <c r="H405" s="8" t="str">
        <f>+'[1]Registro de Inventario de Bien'!B412</f>
        <v>CONSULTORIO/ ARCHIVO</v>
      </c>
    </row>
    <row r="406" spans="1:8" ht="15.75" x14ac:dyDescent="0.25">
      <c r="A406" s="4" t="str">
        <f>+'[1]Registro de Inventario de Bien'!L413</f>
        <v>26/8/2022</v>
      </c>
      <c r="B406" s="5" t="str">
        <f>+'[1]Registro de Inventario de Bien'!A413</f>
        <v>SRSCO-395-01193</v>
      </c>
      <c r="C406" s="6" t="str">
        <f>+'[1]Registro de Inventario de Bien'!D413</f>
        <v xml:space="preserve">ANAQUEL DE ACERO INOXIDABLE 6 DIVICIONES 7 BANDEJAS 40* 13* 84 </v>
      </c>
      <c r="D406" s="6" t="str">
        <f>+'[1]Registro de Inventario de Bien'!E413</f>
        <v>-</v>
      </c>
      <c r="E406" s="6" t="str">
        <f>+'[1]Registro de Inventario de Bien'!F413</f>
        <v>-</v>
      </c>
      <c r="F406" s="7" t="str">
        <f>+'[1]Registro de Inventario de Bien'!G413</f>
        <v>-</v>
      </c>
      <c r="G406" s="6" t="str">
        <f>+'[1]Registro de Inventario de Bien'!H413</f>
        <v>GRIS</v>
      </c>
      <c r="H406" s="8" t="str">
        <f>+'[1]Registro de Inventario de Bien'!B413</f>
        <v>CONSULTORIO/ ARCHIVO</v>
      </c>
    </row>
    <row r="407" spans="1:8" ht="15.75" x14ac:dyDescent="0.25">
      <c r="A407" s="4" t="str">
        <f>+'[1]Registro de Inventario de Bien'!L414</f>
        <v>26/8/2022</v>
      </c>
      <c r="B407" s="5" t="str">
        <f>+'[1]Registro de Inventario de Bien'!A414</f>
        <v>SRSCO-395-01194</v>
      </c>
      <c r="C407" s="6" t="str">
        <f>+'[1]Registro de Inventario de Bien'!D414</f>
        <v xml:space="preserve">ANAQUEL DE ACERO INOXIDABLE 6 DIVICIONES 7 BANDEJAS 40* 13* 84 </v>
      </c>
      <c r="D407" s="6" t="str">
        <f>+'[1]Registro de Inventario de Bien'!E414</f>
        <v>-</v>
      </c>
      <c r="E407" s="6" t="str">
        <f>+'[1]Registro de Inventario de Bien'!F414</f>
        <v>-</v>
      </c>
      <c r="F407" s="7" t="str">
        <f>+'[1]Registro de Inventario de Bien'!G414</f>
        <v>-</v>
      </c>
      <c r="G407" s="6" t="str">
        <f>+'[1]Registro de Inventario de Bien'!H414</f>
        <v>GRIS</v>
      </c>
      <c r="H407" s="8" t="str">
        <f>+'[1]Registro de Inventario de Bien'!B414</f>
        <v>CONSULTORIO/ ARCHIVO</v>
      </c>
    </row>
    <row r="408" spans="1:8" ht="15.75" x14ac:dyDescent="0.25">
      <c r="A408" s="4" t="str">
        <f>+'[1]Registro de Inventario de Bien'!L415</f>
        <v>26/8/2022</v>
      </c>
      <c r="B408" s="5" t="str">
        <f>+'[1]Registro de Inventario de Bien'!A415</f>
        <v>SRSCO-395-01195</v>
      </c>
      <c r="C408" s="6" t="str">
        <f>+'[1]Registro de Inventario de Bien'!D415</f>
        <v xml:space="preserve">ANAQUEL DE ACERO INOXIDABLE 6 DIVICIONES 7 BANDEJAS 40* 13* 84 </v>
      </c>
      <c r="D408" s="6" t="str">
        <f>+'[1]Registro de Inventario de Bien'!E415</f>
        <v>-</v>
      </c>
      <c r="E408" s="6" t="str">
        <f>+'[1]Registro de Inventario de Bien'!F415</f>
        <v>-</v>
      </c>
      <c r="F408" s="7" t="str">
        <f>+'[1]Registro de Inventario de Bien'!G415</f>
        <v>-</v>
      </c>
      <c r="G408" s="6" t="str">
        <f>+'[1]Registro de Inventario de Bien'!H415</f>
        <v>GRIS</v>
      </c>
      <c r="H408" s="8" t="str">
        <f>+'[1]Registro de Inventario de Bien'!B415</f>
        <v>CONSULTORIO/ ARCHIVO</v>
      </c>
    </row>
    <row r="409" spans="1:8" ht="15.75" x14ac:dyDescent="0.25">
      <c r="A409" s="4" t="str">
        <f>+'[1]Registro de Inventario de Bien'!L416</f>
        <v>26/8/2022</v>
      </c>
      <c r="B409" s="5" t="str">
        <f>+'[1]Registro de Inventario de Bien'!A416</f>
        <v>SRSCO-395-01196</v>
      </c>
      <c r="C409" s="6" t="str">
        <f>+'[1]Registro de Inventario de Bien'!D416</f>
        <v xml:space="preserve">ANAQUEL DE ACERO INOXIDABLE 6 DIVICIONES 7 BANDEJAS 40* 13* 84 </v>
      </c>
      <c r="D409" s="6" t="str">
        <f>+'[1]Registro de Inventario de Bien'!E416</f>
        <v>-</v>
      </c>
      <c r="E409" s="6" t="str">
        <f>+'[1]Registro de Inventario de Bien'!F416</f>
        <v>-</v>
      </c>
      <c r="F409" s="7" t="str">
        <f>+'[1]Registro de Inventario de Bien'!G416</f>
        <v>-</v>
      </c>
      <c r="G409" s="6" t="str">
        <f>+'[1]Registro de Inventario de Bien'!H416</f>
        <v>GRIS</v>
      </c>
      <c r="H409" s="8" t="str">
        <f>+'[1]Registro de Inventario de Bien'!B416</f>
        <v>CONSULTORIO/ ARCHIVO</v>
      </c>
    </row>
    <row r="410" spans="1:8" ht="15.75" x14ac:dyDescent="0.25">
      <c r="A410" s="4" t="str">
        <f>+'[1]Registro de Inventario de Bien'!L417</f>
        <v>26/8/2022</v>
      </c>
      <c r="B410" s="5" t="str">
        <f>+'[1]Registro de Inventario de Bien'!A417</f>
        <v>SRSCO-395-01197</v>
      </c>
      <c r="C410" s="6" t="str">
        <f>+'[1]Registro de Inventario de Bien'!D417</f>
        <v xml:space="preserve">ANAQUEL DE ACERO INOXIDABLE 6 DIVICIONES 7 BANDEJAS 40* 13* 84 </v>
      </c>
      <c r="D410" s="6" t="str">
        <f>+'[1]Registro de Inventario de Bien'!E417</f>
        <v>-</v>
      </c>
      <c r="E410" s="6" t="str">
        <f>+'[1]Registro de Inventario de Bien'!F417</f>
        <v>-</v>
      </c>
      <c r="F410" s="7" t="str">
        <f>+'[1]Registro de Inventario de Bien'!G417</f>
        <v>-</v>
      </c>
      <c r="G410" s="6" t="str">
        <f>+'[1]Registro de Inventario de Bien'!H417</f>
        <v>GRIS</v>
      </c>
      <c r="H410" s="8" t="str">
        <f>+'[1]Registro de Inventario de Bien'!B417</f>
        <v>CONSULTORIO/ ARCHIVO</v>
      </c>
    </row>
    <row r="411" spans="1:8" ht="15.75" x14ac:dyDescent="0.25">
      <c r="A411" s="4" t="str">
        <f>+'[1]Registro de Inventario de Bien'!L418</f>
        <v>26/8/2022</v>
      </c>
      <c r="B411" s="5" t="str">
        <f>+'[1]Registro de Inventario de Bien'!A418</f>
        <v>SRSCO-395-01198</v>
      </c>
      <c r="C411" s="6" t="str">
        <f>+'[1]Registro de Inventario de Bien'!D418</f>
        <v xml:space="preserve">ANAQUEL DE ACERO INOXIDABLE 6 DIVICIONES 7 BANDEJAS 40* 13* 84 </v>
      </c>
      <c r="D411" s="6" t="str">
        <f>+'[1]Registro de Inventario de Bien'!E418</f>
        <v>-</v>
      </c>
      <c r="E411" s="6" t="str">
        <f>+'[1]Registro de Inventario de Bien'!F418</f>
        <v>-</v>
      </c>
      <c r="F411" s="7" t="str">
        <f>+'[1]Registro de Inventario de Bien'!G418</f>
        <v>-</v>
      </c>
      <c r="G411" s="6" t="str">
        <f>+'[1]Registro de Inventario de Bien'!H418</f>
        <v>GRIS</v>
      </c>
      <c r="H411" s="8" t="str">
        <f>+'[1]Registro de Inventario de Bien'!B418</f>
        <v>CONSULTORIO/ ARCHIVO</v>
      </c>
    </row>
    <row r="412" spans="1:8" ht="15.75" x14ac:dyDescent="0.25">
      <c r="A412" s="4" t="str">
        <f>+'[1]Registro de Inventario de Bien'!L419</f>
        <v>26/8/2022</v>
      </c>
      <c r="B412" s="5" t="str">
        <f>+'[1]Registro de Inventario de Bien'!A419</f>
        <v>SRSCO-395-01199</v>
      </c>
      <c r="C412" s="6" t="str">
        <f>+'[1]Registro de Inventario de Bien'!D419</f>
        <v xml:space="preserve">ANAQUEL DE ACERO INOXIDABLE 6 DIVICIONES 7 BANDEJAS 40* 13* 84 </v>
      </c>
      <c r="D412" s="6" t="str">
        <f>+'[1]Registro de Inventario de Bien'!E419</f>
        <v>-</v>
      </c>
      <c r="E412" s="6" t="str">
        <f>+'[1]Registro de Inventario de Bien'!F419</f>
        <v>-</v>
      </c>
      <c r="F412" s="7" t="str">
        <f>+'[1]Registro de Inventario de Bien'!G419</f>
        <v>-</v>
      </c>
      <c r="G412" s="6" t="str">
        <f>+'[1]Registro de Inventario de Bien'!H419</f>
        <v>GRIS</v>
      </c>
      <c r="H412" s="8" t="str">
        <f>+'[1]Registro de Inventario de Bien'!B419</f>
        <v>CONSULTORIO/ ARCHIVO</v>
      </c>
    </row>
    <row r="413" spans="1:8" ht="15.75" x14ac:dyDescent="0.25">
      <c r="A413" s="4" t="str">
        <f>+'[1]Registro de Inventario de Bien'!L420</f>
        <v>26/8/2022</v>
      </c>
      <c r="B413" s="5" t="str">
        <f>+'[1]Registro de Inventario de Bien'!A420</f>
        <v>SRSCO-395-01200</v>
      </c>
      <c r="C413" s="6" t="str">
        <f>+'[1]Registro de Inventario de Bien'!D420</f>
        <v xml:space="preserve">ANAQUEL DE ACERO INOXIDABLE 6 DIVICIONES 7 BANDEJAS 40* 13* 84 </v>
      </c>
      <c r="D413" s="6" t="str">
        <f>+'[1]Registro de Inventario de Bien'!E420</f>
        <v>-</v>
      </c>
      <c r="E413" s="6" t="str">
        <f>+'[1]Registro de Inventario de Bien'!F420</f>
        <v>-</v>
      </c>
      <c r="F413" s="7" t="str">
        <f>+'[1]Registro de Inventario de Bien'!G420</f>
        <v>-</v>
      </c>
      <c r="G413" s="6" t="str">
        <f>+'[1]Registro de Inventario de Bien'!H420</f>
        <v>GRIS</v>
      </c>
      <c r="H413" s="8" t="str">
        <f>+'[1]Registro de Inventario de Bien'!B420</f>
        <v>CONSULTORIO/ ARCHIVO</v>
      </c>
    </row>
    <row r="414" spans="1:8" ht="15.75" x14ac:dyDescent="0.25">
      <c r="A414" s="4" t="str">
        <f>+'[1]Registro de Inventario de Bien'!L421</f>
        <v>26/8/2022</v>
      </c>
      <c r="B414" s="5" t="str">
        <f>+'[1]Registro de Inventario de Bien'!A421</f>
        <v>SRSCO-395-01201</v>
      </c>
      <c r="C414" s="6" t="str">
        <f>+'[1]Registro de Inventario de Bien'!D421</f>
        <v xml:space="preserve">ANAQUEL DE ACERO INOXIDABLE 6 DIVICIONES 7 BANDEJAS 40* 13* 84 </v>
      </c>
      <c r="D414" s="6" t="str">
        <f>+'[1]Registro de Inventario de Bien'!E421</f>
        <v>-</v>
      </c>
      <c r="E414" s="6" t="str">
        <f>+'[1]Registro de Inventario de Bien'!F421</f>
        <v>-</v>
      </c>
      <c r="F414" s="7" t="str">
        <f>+'[1]Registro de Inventario de Bien'!G421</f>
        <v>-</v>
      </c>
      <c r="G414" s="6" t="str">
        <f>+'[1]Registro de Inventario de Bien'!H421</f>
        <v>GRIS</v>
      </c>
      <c r="H414" s="8" t="str">
        <f>+'[1]Registro de Inventario de Bien'!B421</f>
        <v>CONSULTORIO/ ARCHIVO</v>
      </c>
    </row>
    <row r="415" spans="1:8" ht="15.75" x14ac:dyDescent="0.25">
      <c r="A415" s="4" t="str">
        <f>+'[1]Registro de Inventario de Bien'!L422</f>
        <v>26/8/2022</v>
      </c>
      <c r="B415" s="5" t="str">
        <f>+'[1]Registro de Inventario de Bien'!A422</f>
        <v>SRSCO-395-01202</v>
      </c>
      <c r="C415" s="6" t="str">
        <f>+'[1]Registro de Inventario de Bien'!D422</f>
        <v xml:space="preserve">ANAQUEL DE ACERO INOXIDABLE 6 DIVICIONES 7 BANDEJAS 40* 13* 84 </v>
      </c>
      <c r="D415" s="6" t="str">
        <f>+'[1]Registro de Inventario de Bien'!E422</f>
        <v>-</v>
      </c>
      <c r="E415" s="6" t="str">
        <f>+'[1]Registro de Inventario de Bien'!F422</f>
        <v>-</v>
      </c>
      <c r="F415" s="7" t="str">
        <f>+'[1]Registro de Inventario de Bien'!G422</f>
        <v>-</v>
      </c>
      <c r="G415" s="6" t="str">
        <f>+'[1]Registro de Inventario de Bien'!H422</f>
        <v>GRIS</v>
      </c>
      <c r="H415" s="8" t="str">
        <f>+'[1]Registro de Inventario de Bien'!B422</f>
        <v>CONSULTORIO/ ARCHIVO</v>
      </c>
    </row>
    <row r="416" spans="1:8" ht="15.75" x14ac:dyDescent="0.25">
      <c r="A416" s="4" t="str">
        <f>+'[1]Registro de Inventario de Bien'!L423</f>
        <v>26/8/2022</v>
      </c>
      <c r="B416" s="5" t="str">
        <f>+'[1]Registro de Inventario de Bien'!A423</f>
        <v>SRSCO-395-01203</v>
      </c>
      <c r="C416" s="6" t="str">
        <f>+'[1]Registro de Inventario de Bien'!D423</f>
        <v xml:space="preserve">ANAQUEL DE ACERO INOXIDABLE 6 DIVICIONES 7 BANDEJAS 40* 13* 84 </v>
      </c>
      <c r="D416" s="6" t="str">
        <f>+'[1]Registro de Inventario de Bien'!E423</f>
        <v>-</v>
      </c>
      <c r="E416" s="6" t="str">
        <f>+'[1]Registro de Inventario de Bien'!F423</f>
        <v>-</v>
      </c>
      <c r="F416" s="7" t="str">
        <f>+'[1]Registro de Inventario de Bien'!G423</f>
        <v>-</v>
      </c>
      <c r="G416" s="6" t="str">
        <f>+'[1]Registro de Inventario de Bien'!H423</f>
        <v>GRIS</v>
      </c>
      <c r="H416" s="8" t="str">
        <f>+'[1]Registro de Inventario de Bien'!B423</f>
        <v>CONSULTORIO/ ARCHIVO</v>
      </c>
    </row>
    <row r="417" spans="1:8" ht="15.75" x14ac:dyDescent="0.25">
      <c r="A417" s="4" t="str">
        <f>+'[1]Registro de Inventario de Bien'!L424</f>
        <v>26/8/2022</v>
      </c>
      <c r="B417" s="5" t="str">
        <f>+'[1]Registro de Inventario de Bien'!A424</f>
        <v>SRSCO-395-01189</v>
      </c>
      <c r="C417" s="6" t="str">
        <f>+'[1]Registro de Inventario de Bien'!D424</f>
        <v>BANCO DE PIE 1 PELDAÑO</v>
      </c>
      <c r="D417" s="6" t="str">
        <f>+'[1]Registro de Inventario de Bien'!E424</f>
        <v>-</v>
      </c>
      <c r="E417" s="6" t="str">
        <f>+'[1]Registro de Inventario de Bien'!F424</f>
        <v>-</v>
      </c>
      <c r="F417" s="7" t="str">
        <f>+'[1]Registro de Inventario de Bien'!G424</f>
        <v>-</v>
      </c>
      <c r="G417" s="6" t="str">
        <f>+'[1]Registro de Inventario de Bien'!H424</f>
        <v>NEGRO</v>
      </c>
      <c r="H417" s="8" t="str">
        <f>+'[1]Registro de Inventario de Bien'!B424</f>
        <v>CONSULTORIO/ ARCHIVO</v>
      </c>
    </row>
    <row r="418" spans="1:8" ht="15.75" x14ac:dyDescent="0.25">
      <c r="A418" s="4" t="str">
        <f>+'[1]Registro de Inventario de Bien'!L425</f>
        <v>26/8/2022</v>
      </c>
      <c r="B418" s="5"/>
      <c r="C418" s="6" t="str">
        <f>+'[1]Registro de Inventario de Bien'!D425</f>
        <v>BANCO DE PIE 1 PELDAÑO</v>
      </c>
      <c r="D418" s="6" t="str">
        <f>+'[1]Registro de Inventario de Bien'!E425</f>
        <v>-</v>
      </c>
      <c r="E418" s="6" t="str">
        <f>+'[1]Registro de Inventario de Bien'!F425</f>
        <v>-</v>
      </c>
      <c r="F418" s="7" t="str">
        <f>+'[1]Registro de Inventario de Bien'!G425</f>
        <v>-</v>
      </c>
      <c r="G418" s="6" t="str">
        <f>+'[1]Registro de Inventario de Bien'!H425</f>
        <v>NEGRO</v>
      </c>
      <c r="H418" s="8" t="str">
        <f>+'[1]Registro de Inventario de Bien'!B425</f>
        <v>CONSULTORIO/ ARCHIVO</v>
      </c>
    </row>
    <row r="419" spans="1:8" ht="15.75" x14ac:dyDescent="0.25">
      <c r="A419" s="4" t="str">
        <f>+'[1]Registro de Inventario de Bien'!L426</f>
        <v>26/8/2022</v>
      </c>
      <c r="B419" s="5" t="str">
        <f>+'[1]Registro de Inventario de Bien'!A426</f>
        <v>SRSCO-395-01183</v>
      </c>
      <c r="C419" s="6" t="str">
        <f>+'[1]Registro de Inventario de Bien'!D426</f>
        <v>VITRINA EXHIBIDOR EN ACERO INOXIDABLE 4 PUERTAS Y 1 GAVETA</v>
      </c>
      <c r="D419" s="6" t="str">
        <f>+'[1]Registro de Inventario de Bien'!E426</f>
        <v>-</v>
      </c>
      <c r="E419" s="6" t="str">
        <f>+'[1]Registro de Inventario de Bien'!F426</f>
        <v>-</v>
      </c>
      <c r="F419" s="7" t="str">
        <f>+'[1]Registro de Inventario de Bien'!G426</f>
        <v>-</v>
      </c>
      <c r="G419" s="6" t="str">
        <f>+'[1]Registro de Inventario de Bien'!H426</f>
        <v>PLATA</v>
      </c>
      <c r="H419" s="8" t="str">
        <f>+'[1]Registro de Inventario de Bien'!B426</f>
        <v>CONSULTORIO/ ARCHIVO</v>
      </c>
    </row>
    <row r="420" spans="1:8" ht="15.75" x14ac:dyDescent="0.25">
      <c r="A420" s="4">
        <f>+'[1]Registro de Inventario de Bien'!L427</f>
        <v>45385</v>
      </c>
      <c r="B420" s="5" t="str">
        <f>+'[1]Registro de Inventario de Bien'!A427</f>
        <v>SRSCO-395-02485</v>
      </c>
      <c r="C420" s="6" t="str">
        <f>+'[1]Registro de Inventario de Bien'!D427</f>
        <v>ZAFACON DE PLASTICO 30 LT TAPA Y PEDAL</v>
      </c>
      <c r="D420" s="6" t="str">
        <f>+'[1]Registro de Inventario de Bien'!E427</f>
        <v>ROGER GROUP</v>
      </c>
      <c r="E420" s="6" t="str">
        <f>+'[1]Registro de Inventario de Bien'!F427</f>
        <v>-</v>
      </c>
      <c r="F420" s="7" t="str">
        <f>+'[1]Registro de Inventario de Bien'!G427</f>
        <v>-</v>
      </c>
      <c r="G420" s="6" t="str">
        <f>+'[1]Registro de Inventario de Bien'!H427</f>
        <v>ROJO</v>
      </c>
      <c r="H420" s="8" t="str">
        <f>+'[1]Registro de Inventario de Bien'!B427</f>
        <v>CONSULTORIO/ ARCHIVO</v>
      </c>
    </row>
    <row r="421" spans="1:8" ht="15.75" x14ac:dyDescent="0.25">
      <c r="A421" s="4">
        <f>+'[1]Registro de Inventario de Bien'!L428</f>
        <v>45385</v>
      </c>
      <c r="B421" s="5" t="str">
        <f>+'[1]Registro de Inventario de Bien'!A428</f>
        <v>SRSCO-395-02584</v>
      </c>
      <c r="C421" s="6" t="str">
        <f>+'[1]Registro de Inventario de Bien'!D428</f>
        <v>ZAFACON DE PLASTICO 50 LT TAPA Y PEDAL</v>
      </c>
      <c r="D421" s="6" t="str">
        <f>+'[1]Registro de Inventario de Bien'!E428</f>
        <v>ROGER GROUP</v>
      </c>
      <c r="E421" s="6" t="str">
        <f>+'[1]Registro de Inventario de Bien'!F428</f>
        <v>-</v>
      </c>
      <c r="F421" s="7" t="str">
        <f>+'[1]Registro de Inventario de Bien'!G428</f>
        <v>-</v>
      </c>
      <c r="G421" s="6" t="str">
        <f>+'[1]Registro de Inventario de Bien'!H428</f>
        <v>NEGRO</v>
      </c>
      <c r="H421" s="8" t="str">
        <f>+'[1]Registro de Inventario de Bien'!B428</f>
        <v>CONSULTORIO/ ARCHIVO</v>
      </c>
    </row>
    <row r="422" spans="1:8" ht="15.75" x14ac:dyDescent="0.25">
      <c r="A422" s="4" t="str">
        <f>+'[1]Registro de Inventario de Bien'!L429</f>
        <v>26/8/2022</v>
      </c>
      <c r="B422" s="5" t="str">
        <f>+'[1]Registro de Inventario de Bien'!A429</f>
        <v>SRSCO-395-01172</v>
      </c>
      <c r="C422" s="6" t="str">
        <f>+'[1]Registro de Inventario de Bien'!D429</f>
        <v>SILLA FIJA SIN BRAZOS RAYON Y METAL</v>
      </c>
      <c r="D422" s="6" t="str">
        <f>+'[1]Registro de Inventario de Bien'!E429</f>
        <v>-</v>
      </c>
      <c r="E422" s="6" t="str">
        <f>+'[1]Registro de Inventario de Bien'!F429</f>
        <v>-</v>
      </c>
      <c r="F422" s="7" t="str">
        <f>+'[1]Registro de Inventario de Bien'!G429</f>
        <v>-</v>
      </c>
      <c r="G422" s="6" t="str">
        <f>+'[1]Registro de Inventario de Bien'!H429</f>
        <v>NEGRO</v>
      </c>
      <c r="H422" s="8" t="str">
        <f>+'[1]Registro de Inventario de Bien'!B429</f>
        <v>CONSULTORIO/ ARCHIVO</v>
      </c>
    </row>
    <row r="423" spans="1:8" ht="15.75" x14ac:dyDescent="0.25">
      <c r="A423" s="4" t="str">
        <f>+'[1]Registro de Inventario de Bien'!L430</f>
        <v>26/8/2022</v>
      </c>
      <c r="B423" s="5"/>
      <c r="C423" s="6" t="str">
        <f>+'[1]Registro de Inventario de Bien'!D430</f>
        <v>SILLA GIRATORIA ALTA CON BRAZOS RAYÓN Y METAL</v>
      </c>
      <c r="D423" s="6" t="str">
        <f>+'[1]Registro de Inventario de Bien'!E430</f>
        <v>-</v>
      </c>
      <c r="E423" s="6" t="str">
        <f>+'[1]Registro de Inventario de Bien'!F430</f>
        <v>-</v>
      </c>
      <c r="F423" s="7" t="str">
        <f>+'[1]Registro de Inventario de Bien'!G430</f>
        <v>-</v>
      </c>
      <c r="G423" s="6" t="str">
        <f>+'[1]Registro de Inventario de Bien'!H430</f>
        <v>NEGRO</v>
      </c>
      <c r="H423" s="8" t="str">
        <f>+'[1]Registro de Inventario de Bien'!B430</f>
        <v>CONSULTORIO/ ARCHIVO</v>
      </c>
    </row>
    <row r="424" spans="1:8" ht="15.75" x14ac:dyDescent="0.25">
      <c r="A424" s="4" t="str">
        <f>+'[1]Registro de Inventario de Bien'!L431</f>
        <v>26/8/2022</v>
      </c>
      <c r="B424" s="5"/>
      <c r="C424" s="6" t="str">
        <f>+'[1]Registro de Inventario de Bien'!D431</f>
        <v>SILLA GIRATORIA ALTA CON BRAZOS RAYÓN Y METAL</v>
      </c>
      <c r="D424" s="6" t="str">
        <f>+'[1]Registro de Inventario de Bien'!E431</f>
        <v>-</v>
      </c>
      <c r="E424" s="6" t="str">
        <f>+'[1]Registro de Inventario de Bien'!F431</f>
        <v>-</v>
      </c>
      <c r="F424" s="7" t="str">
        <f>+'[1]Registro de Inventario de Bien'!G431</f>
        <v>-</v>
      </c>
      <c r="G424" s="6" t="str">
        <f>+'[1]Registro de Inventario de Bien'!H431</f>
        <v>NEGRO</v>
      </c>
      <c r="H424" s="8" t="str">
        <f>+'[1]Registro de Inventario de Bien'!B431</f>
        <v>CONSULTORIO/ ARCHIVO</v>
      </c>
    </row>
    <row r="425" spans="1:8" ht="15.75" x14ac:dyDescent="0.25">
      <c r="A425" s="4" t="str">
        <f>+'[1]Registro de Inventario de Bien'!L432</f>
        <v>26/8/2022</v>
      </c>
      <c r="B425" s="5"/>
      <c r="C425" s="6" t="str">
        <f>+'[1]Registro de Inventario de Bien'!D432</f>
        <v>SILLA GIRATORIA ALTA CON BRAZOS RAYÓN Y METAL</v>
      </c>
      <c r="D425" s="6" t="str">
        <f>+'[1]Registro de Inventario de Bien'!E432</f>
        <v>-</v>
      </c>
      <c r="E425" s="6" t="str">
        <f>+'[1]Registro de Inventario de Bien'!F432</f>
        <v>-</v>
      </c>
      <c r="F425" s="7" t="str">
        <f>+'[1]Registro de Inventario de Bien'!G432</f>
        <v>-</v>
      </c>
      <c r="G425" s="6" t="str">
        <f>+'[1]Registro de Inventario de Bien'!H432</f>
        <v>NEGRO</v>
      </c>
      <c r="H425" s="8" t="str">
        <f>+'[1]Registro de Inventario de Bien'!B432</f>
        <v>CONSULTORIO/ ARCHIVO</v>
      </c>
    </row>
    <row r="426" spans="1:8" ht="15.75" x14ac:dyDescent="0.25">
      <c r="A426" s="4" t="str">
        <f>+'[1]Registro de Inventario de Bien'!L433</f>
        <v>20/2/2024</v>
      </c>
      <c r="B426" s="5" t="str">
        <f>+'[1]Registro de Inventario de Bien'!A433</f>
        <v>SRSCO-395-02401</v>
      </c>
      <c r="C426" s="6" t="str">
        <f>+'[1]Registro de Inventario de Bien'!D433</f>
        <v>SILLA GIRATORIA CON BRAZOS RAYON Y METAL, ALTA</v>
      </c>
      <c r="D426" s="6" t="str">
        <f>+'[1]Registro de Inventario de Bien'!E433</f>
        <v>-</v>
      </c>
      <c r="E426" s="6" t="str">
        <f>+'[1]Registro de Inventario de Bien'!F433</f>
        <v>-</v>
      </c>
      <c r="F426" s="7" t="str">
        <f>+'[1]Registro de Inventario de Bien'!G433</f>
        <v>-</v>
      </c>
      <c r="G426" s="6" t="str">
        <f>+'[1]Registro de Inventario de Bien'!H433</f>
        <v>NEGRO</v>
      </c>
      <c r="H426" s="8" t="str">
        <f>+'[1]Registro de Inventario de Bien'!B433</f>
        <v>CONSULTORIO/ ARCHIVO</v>
      </c>
    </row>
    <row r="427" spans="1:8" ht="15.75" x14ac:dyDescent="0.25">
      <c r="A427" s="4" t="str">
        <f>+'[1]Registro de Inventario de Bien'!L434</f>
        <v>26/8/2022</v>
      </c>
      <c r="B427" s="5" t="str">
        <f>+'[1]Registro de Inventario de Bien'!A434</f>
        <v>SRSCO-395-00529</v>
      </c>
      <c r="C427" s="6" t="str">
        <f>+'[1]Registro de Inventario de Bien'!D434</f>
        <v>CPU</v>
      </c>
      <c r="D427" s="6" t="str">
        <f>+'[1]Registro de Inventario de Bien'!E434</f>
        <v>DELL</v>
      </c>
      <c r="E427" s="6" t="str">
        <f>+'[1]Registro de Inventario de Bien'!F434</f>
        <v>OPTIPLEX 3050</v>
      </c>
      <c r="F427" s="7" t="str">
        <f>+'[1]Registro de Inventario de Bien'!G434</f>
        <v>B3GDXM2</v>
      </c>
      <c r="G427" s="6" t="str">
        <f>+'[1]Registro de Inventario de Bien'!H434</f>
        <v>NEGRO</v>
      </c>
      <c r="H427" s="8" t="str">
        <f>+'[1]Registro de Inventario de Bien'!B434</f>
        <v>CONSULTORIO/ ARCHIVO/ ENCARGADA ATENCION AL USUARIO</v>
      </c>
    </row>
    <row r="428" spans="1:8" ht="15.75" x14ac:dyDescent="0.25">
      <c r="A428" s="4" t="str">
        <f>+'[1]Registro de Inventario de Bien'!L435</f>
        <v>26/8/2022</v>
      </c>
      <c r="B428" s="5" t="str">
        <f>+'[1]Registro de Inventario de Bien'!A435</f>
        <v>SRSCO-395-00530</v>
      </c>
      <c r="C428" s="6" t="str">
        <f>+'[1]Registro de Inventario de Bien'!D435</f>
        <v>MONITOR LCD 19 PULGADAS</v>
      </c>
      <c r="D428" s="6" t="str">
        <f>+'[1]Registro de Inventario de Bien'!E435</f>
        <v>HP</v>
      </c>
      <c r="E428" s="6" t="str">
        <f>+'[1]Registro de Inventario de Bien'!F435</f>
        <v>E1901</v>
      </c>
      <c r="F428" s="7" t="str">
        <f>+'[1]Registro de Inventario de Bien'!G435</f>
        <v>CN45310XR5</v>
      </c>
      <c r="G428" s="6" t="str">
        <f>+'[1]Registro de Inventario de Bien'!H435</f>
        <v>NEGRO</v>
      </c>
      <c r="H428" s="8" t="str">
        <f>+'[1]Registro de Inventario de Bien'!B435</f>
        <v>CONSULTORIO/ ARCHIVO/ ENCARGADA ATENCION AL USUARIO</v>
      </c>
    </row>
    <row r="429" spans="1:8" ht="15.75" x14ac:dyDescent="0.25">
      <c r="A429" s="4">
        <f>+'[1]Registro de Inventario de Bien'!L436</f>
        <v>45476</v>
      </c>
      <c r="B429" s="5" t="str">
        <f>+'[1]Registro de Inventario de Bien'!A436</f>
        <v>SRSCO-395-02568</v>
      </c>
      <c r="C429" s="6" t="str">
        <f>+'[1]Registro de Inventario de Bien'!D436</f>
        <v>ARCHIVO MODULAR DE 3 GAVETAS METAL</v>
      </c>
      <c r="D429" s="6" t="str">
        <f>+'[1]Registro de Inventario de Bien'!E436</f>
        <v>-</v>
      </c>
      <c r="E429" s="6" t="str">
        <f>+'[1]Registro de Inventario de Bien'!F436</f>
        <v>-</v>
      </c>
      <c r="F429" s="7" t="str">
        <f>+'[1]Registro de Inventario de Bien'!G436</f>
        <v>-</v>
      </c>
      <c r="G429" s="6" t="str">
        <f>+'[1]Registro de Inventario de Bien'!H436</f>
        <v>NEGRO</v>
      </c>
      <c r="H429" s="8" t="str">
        <f>+'[1]Registro de Inventario de Bien'!B436</f>
        <v>CONSULTORIO/ ARCHIVO/ ENCARGADA ATENCION AL USUARIO</v>
      </c>
    </row>
    <row r="430" spans="1:8" ht="15.75" x14ac:dyDescent="0.25">
      <c r="A430" s="4" t="str">
        <f>+'[1]Registro de Inventario de Bien'!L437</f>
        <v>26/8/2022</v>
      </c>
      <c r="B430" s="5" t="str">
        <f>+'[1]Registro de Inventario de Bien'!A437</f>
        <v>SRSCO-395-00528</v>
      </c>
      <c r="C430" s="6" t="str">
        <f>+'[1]Registro de Inventario de Bien'!D437</f>
        <v>ESCRITORIO DE MADERA PRENSADA Y METAL 2 GAVETAS 39*24*29</v>
      </c>
      <c r="D430" s="6" t="str">
        <f>+'[1]Registro de Inventario de Bien'!E437</f>
        <v>-</v>
      </c>
      <c r="E430" s="6" t="str">
        <f>+'[1]Registro de Inventario de Bien'!F437</f>
        <v>-</v>
      </c>
      <c r="F430" s="7" t="str">
        <f>+'[1]Registro de Inventario de Bien'!G437</f>
        <v>-</v>
      </c>
      <c r="G430" s="6" t="str">
        <f>+'[1]Registro de Inventario de Bien'!H437</f>
        <v>HAYA/ GRIS</v>
      </c>
      <c r="H430" s="8" t="str">
        <f>+'[1]Registro de Inventario de Bien'!B437</f>
        <v>CONSULTORIO/ ARCHIVO/ ENCARGADA ATENCION AL USUARIO</v>
      </c>
    </row>
    <row r="431" spans="1:8" ht="15.75" x14ac:dyDescent="0.25">
      <c r="A431" s="4" t="str">
        <f>+'[1]Registro de Inventario de Bien'!L438</f>
        <v>26/8/2022</v>
      </c>
      <c r="B431" s="5" t="str">
        <f>+'[1]Registro de Inventario de Bien'!A438</f>
        <v>SRSCO-395-00669</v>
      </c>
      <c r="C431" s="6" t="str">
        <f>+'[1]Registro de Inventario de Bien'!D438</f>
        <v xml:space="preserve">SILLA GIRATORIA CON BRAZOS RAYON Y METAL </v>
      </c>
      <c r="D431" s="6" t="str">
        <f>+'[1]Registro de Inventario de Bien'!E438</f>
        <v>-</v>
      </c>
      <c r="E431" s="6" t="str">
        <f>+'[1]Registro de Inventario de Bien'!F438</f>
        <v>-</v>
      </c>
      <c r="F431" s="7" t="str">
        <f>+'[1]Registro de Inventario de Bien'!G438</f>
        <v>-</v>
      </c>
      <c r="G431" s="6" t="str">
        <f>+'[1]Registro de Inventario de Bien'!H438</f>
        <v>NEGRO</v>
      </c>
      <c r="H431" s="8" t="str">
        <f>+'[1]Registro de Inventario de Bien'!B438</f>
        <v>CONSULTORIO/ ARCHIVO/ ENCARGADA ATENCION AL USUARIO</v>
      </c>
    </row>
    <row r="432" spans="1:8" ht="15.75" x14ac:dyDescent="0.25">
      <c r="A432" s="4" t="str">
        <f>+'[1]Registro de Inventario de Bien'!L439</f>
        <v>26/8/2022</v>
      </c>
      <c r="B432" s="5" t="str">
        <f>+'[1]Registro de Inventario de Bien'!A439</f>
        <v>SRSCO-395-01230</v>
      </c>
      <c r="C432" s="6" t="str">
        <f>+'[1]Registro de Inventario de Bien'!D439</f>
        <v>BALANZA DE ADULTO CON TALLIMETRO</v>
      </c>
      <c r="D432" s="6" t="str">
        <f>+'[1]Registro de Inventario de Bien'!E439</f>
        <v>DETECTO</v>
      </c>
      <c r="E432" s="6" t="str">
        <f>+'[1]Registro de Inventario de Bien'!F439</f>
        <v>-</v>
      </c>
      <c r="F432" s="7" t="str">
        <f>+'[1]Registro de Inventario de Bien'!G439</f>
        <v>-</v>
      </c>
      <c r="G432" s="6" t="str">
        <f>+'[1]Registro de Inventario de Bien'!H439</f>
        <v>CREMA</v>
      </c>
      <c r="H432" s="8" t="str">
        <f>+'[1]Registro de Inventario de Bien'!B439</f>
        <v>CONSULTORIO/ CONSULTORIO NO.01</v>
      </c>
    </row>
    <row r="433" spans="1:8" ht="15.75" x14ac:dyDescent="0.25">
      <c r="A433" s="4" t="str">
        <f>+'[1]Registro de Inventario de Bien'!L440</f>
        <v>20/3/2024</v>
      </c>
      <c r="B433" s="5" t="str">
        <f>+'[1]Registro de Inventario de Bien'!A440</f>
        <v>SRSCO-395-02656</v>
      </c>
      <c r="C433" s="6" t="str">
        <f>+'[1]Registro de Inventario de Bien'!D440</f>
        <v>BANCO DE PIE 1 PELDAÑO</v>
      </c>
      <c r="D433" s="6" t="str">
        <f>+'[1]Registro de Inventario de Bien'!E440</f>
        <v>DRIVE</v>
      </c>
      <c r="E433" s="6" t="str">
        <f>+'[1]Registro de Inventario de Bien'!F440</f>
        <v>-</v>
      </c>
      <c r="F433" s="7">
        <f>+'[1]Registro de Inventario de Bien'!G440</f>
        <v>2238314465</v>
      </c>
      <c r="G433" s="6" t="str">
        <f>+'[1]Registro de Inventario de Bien'!H440</f>
        <v>NEGRO</v>
      </c>
      <c r="H433" s="8" t="str">
        <f>+'[1]Registro de Inventario de Bien'!B440</f>
        <v>CONSULTORIO/ CONSULTORIO NO.01</v>
      </c>
    </row>
    <row r="434" spans="1:8" ht="15.75" x14ac:dyDescent="0.25">
      <c r="A434" s="4" t="str">
        <f>+'[1]Registro de Inventario de Bien'!L441</f>
        <v>26/8/2022</v>
      </c>
      <c r="B434" s="5" t="str">
        <f>+'[1]Registro de Inventario de Bien'!A441</f>
        <v>SRSCO-395-01237</v>
      </c>
      <c r="C434" s="6" t="str">
        <f>+'[1]Registro de Inventario de Bien'!D441</f>
        <v xml:space="preserve">CAMILLA FIJA PARA EXAMEN VINIL Y METAL 2 POSICIONES </v>
      </c>
      <c r="D434" s="6" t="str">
        <f>+'[1]Registro de Inventario de Bien'!E441</f>
        <v>-</v>
      </c>
      <c r="E434" s="6" t="str">
        <f>+'[1]Registro de Inventario de Bien'!F441</f>
        <v>-</v>
      </c>
      <c r="F434" s="7" t="str">
        <f>+'[1]Registro de Inventario de Bien'!G441</f>
        <v>-</v>
      </c>
      <c r="G434" s="6" t="str">
        <f>+'[1]Registro de Inventario de Bien'!H441</f>
        <v>AZUL/ GRIS</v>
      </c>
      <c r="H434" s="8" t="str">
        <f>+'[1]Registro de Inventario de Bien'!B441</f>
        <v>CONSULTORIO/ CONSULTORIO NO.01</v>
      </c>
    </row>
    <row r="435" spans="1:8" ht="15.75" x14ac:dyDescent="0.25">
      <c r="A435" s="4">
        <f>+'[1]Registro de Inventario de Bien'!L442</f>
        <v>45352</v>
      </c>
      <c r="B435" s="5" t="str">
        <f>+'[1]Registro de Inventario de Bien'!A442</f>
        <v>SRSCO-395-02436</v>
      </c>
      <c r="C435" s="6" t="str">
        <f>+'[1]Registro de Inventario de Bien'!D442</f>
        <v>ESFIGNOMANOMETRO DE PARED</v>
      </c>
      <c r="D435" s="6" t="str">
        <f>+'[1]Registro de Inventario de Bien'!E442</f>
        <v>MEDLINE</v>
      </c>
      <c r="E435" s="6" t="str">
        <f>+'[1]Registro de Inventario de Bien'!F442</f>
        <v>-</v>
      </c>
      <c r="F435" s="7" t="str">
        <f>+'[1]Registro de Inventario de Bien'!G442</f>
        <v>65123020001/00431</v>
      </c>
      <c r="G435" s="6" t="str">
        <f>+'[1]Registro de Inventario de Bien'!H442</f>
        <v>CREMA/ NEGRO</v>
      </c>
      <c r="H435" s="8" t="str">
        <f>+'[1]Registro de Inventario de Bien'!B442</f>
        <v>CONSULTORIO/ CONSULTORIO NO.01</v>
      </c>
    </row>
    <row r="436" spans="1:8" ht="15.75" x14ac:dyDescent="0.25">
      <c r="A436" s="4" t="str">
        <f>+'[1]Registro de Inventario de Bien'!L443</f>
        <v>26/8/2022</v>
      </c>
      <c r="B436" s="5" t="str">
        <f>+'[1]Registro de Inventario de Bien'!A443</f>
        <v>SRSCO-395-01227</v>
      </c>
      <c r="C436" s="6" t="str">
        <f>+'[1]Registro de Inventario de Bien'!D443</f>
        <v xml:space="preserve">MESA DE NOCHE DE MADERA PRENSADA 1 PUERTA 1 GAVETA </v>
      </c>
      <c r="D436" s="6" t="str">
        <f>+'[1]Registro de Inventario de Bien'!E443</f>
        <v>-</v>
      </c>
      <c r="E436" s="6" t="str">
        <f>+'[1]Registro de Inventario de Bien'!F443</f>
        <v>-</v>
      </c>
      <c r="F436" s="7" t="str">
        <f>+'[1]Registro de Inventario de Bien'!G443</f>
        <v>-</v>
      </c>
      <c r="G436" s="6" t="str">
        <f>+'[1]Registro de Inventario de Bien'!H443</f>
        <v>CREMA</v>
      </c>
      <c r="H436" s="8" t="str">
        <f>+'[1]Registro de Inventario de Bien'!B443</f>
        <v>CONSULTORIO/ CONSULTORIO NO.01</v>
      </c>
    </row>
    <row r="437" spans="1:8" ht="15.75" x14ac:dyDescent="0.25">
      <c r="A437" s="4" t="str">
        <f>+'[1]Registro de Inventario de Bien'!L444</f>
        <v>26/8/2022</v>
      </c>
      <c r="B437" s="5" t="str">
        <f>+'[1]Registro de Inventario de Bien'!A444</f>
        <v>SRSCO-395-01232</v>
      </c>
      <c r="C437" s="6" t="str">
        <f>+'[1]Registro de Inventario de Bien'!D444</f>
        <v xml:space="preserve">SET DE DIAGNOSTICO </v>
      </c>
      <c r="D437" s="6" t="str">
        <f>+'[1]Registro de Inventario de Bien'!E444</f>
        <v>WELWHALLYN</v>
      </c>
      <c r="E437" s="6" t="str">
        <f>+'[1]Registro de Inventario de Bien'!F444</f>
        <v>-</v>
      </c>
      <c r="F437" s="7" t="str">
        <f>+'[1]Registro de Inventario de Bien'!G444</f>
        <v>-</v>
      </c>
      <c r="G437" s="6" t="str">
        <f>+'[1]Registro de Inventario de Bien'!H444</f>
        <v>CREMA</v>
      </c>
      <c r="H437" s="8" t="str">
        <f>+'[1]Registro de Inventario de Bien'!B444</f>
        <v>CONSULTORIO/ CONSULTORIO NO.01</v>
      </c>
    </row>
    <row r="438" spans="1:8" ht="15.75" x14ac:dyDescent="0.25">
      <c r="A438" s="4">
        <f>+'[1]Registro de Inventario de Bien'!L445</f>
        <v>45385</v>
      </c>
      <c r="B438" s="5" t="str">
        <f>+'[1]Registro de Inventario de Bien'!A445</f>
        <v>SRSCO-395-02494</v>
      </c>
      <c r="C438" s="6" t="str">
        <f>+'[1]Registro de Inventario de Bien'!D445</f>
        <v>ZAFACON DE PLASTICO 30 LT TAPA Y PEDAL</v>
      </c>
      <c r="D438" s="6" t="str">
        <f>+'[1]Registro de Inventario de Bien'!E445</f>
        <v>ROGER GROUP</v>
      </c>
      <c r="E438" s="6" t="str">
        <f>+'[1]Registro de Inventario de Bien'!F445</f>
        <v>-</v>
      </c>
      <c r="F438" s="7" t="str">
        <f>+'[1]Registro de Inventario de Bien'!G445</f>
        <v>-</v>
      </c>
      <c r="G438" s="6" t="str">
        <f>+'[1]Registro de Inventario de Bien'!H445</f>
        <v>ROJO</v>
      </c>
      <c r="H438" s="8" t="str">
        <f>+'[1]Registro de Inventario de Bien'!B445</f>
        <v>CONSULTORIO/ CONSULTORIO NO.01</v>
      </c>
    </row>
    <row r="439" spans="1:8" ht="15.75" x14ac:dyDescent="0.25">
      <c r="A439" s="4">
        <f>+'[1]Registro de Inventario de Bien'!L446</f>
        <v>45385</v>
      </c>
      <c r="B439" s="5" t="str">
        <f>+'[1]Registro de Inventario de Bien'!A446</f>
        <v>SRSCO-395-02624</v>
      </c>
      <c r="C439" s="6" t="str">
        <f>+'[1]Registro de Inventario de Bien'!D446</f>
        <v>ZAFACON DE PLASTICO 50 LT TAPA Y PEDAL</v>
      </c>
      <c r="D439" s="6" t="str">
        <f>+'[1]Registro de Inventario de Bien'!E446</f>
        <v>ROGER GROUP</v>
      </c>
      <c r="E439" s="6" t="str">
        <f>+'[1]Registro de Inventario de Bien'!F446</f>
        <v>-</v>
      </c>
      <c r="F439" s="7" t="str">
        <f>+'[1]Registro de Inventario de Bien'!G446</f>
        <v>-</v>
      </c>
      <c r="G439" s="6" t="str">
        <f>+'[1]Registro de Inventario de Bien'!H446</f>
        <v>NEGRO</v>
      </c>
      <c r="H439" s="8" t="str">
        <f>+'[1]Registro de Inventario de Bien'!B446</f>
        <v>CONSULTORIO/ CONSULTORIO NO.01</v>
      </c>
    </row>
    <row r="440" spans="1:8" ht="15.75" x14ac:dyDescent="0.25">
      <c r="A440" s="4">
        <f>+'[1]Registro de Inventario de Bien'!L447</f>
        <v>45751</v>
      </c>
      <c r="B440" s="5" t="str">
        <f>+'[1]Registro de Inventario de Bien'!A447</f>
        <v>SRSCO-395-02930</v>
      </c>
      <c r="C440" s="6" t="str">
        <f>+'[1]Registro de Inventario de Bien'!D447</f>
        <v>AIRE ACONDICIONADO 12,000 BTU</v>
      </c>
      <c r="D440" s="6" t="str">
        <f>+'[1]Registro de Inventario de Bien'!E447</f>
        <v>TGM</v>
      </c>
      <c r="E440" s="6" t="str">
        <f>+'[1]Registro de Inventario de Bien'!F447</f>
        <v>SWFOT12S</v>
      </c>
      <c r="F440" s="7" t="str">
        <f>+'[1]Registro de Inventario de Bien'!G447</f>
        <v>G41000402844A07102219</v>
      </c>
      <c r="G440" s="6" t="str">
        <f>+'[1]Registro de Inventario de Bien'!H447</f>
        <v>BLANCO</v>
      </c>
      <c r="H440" s="8" t="str">
        <f>+'[1]Registro de Inventario de Bien'!B447</f>
        <v>CONSULTORIO/ CONSULTORIO NO.01</v>
      </c>
    </row>
    <row r="441" spans="1:8" ht="15.75" x14ac:dyDescent="0.25">
      <c r="A441" s="4" t="str">
        <f>+'[1]Registro de Inventario de Bien'!L448</f>
        <v>26/8/2022</v>
      </c>
      <c r="B441" s="5" t="str">
        <f>+'[1]Registro de Inventario de Bien'!A448</f>
        <v>SRSCO-395-01226</v>
      </c>
      <c r="C441" s="6" t="str">
        <f>+'[1]Registro de Inventario de Bien'!D448</f>
        <v>ESCRITORIO DE MADERA PRENZADA 2 GABETAS</v>
      </c>
      <c r="D441" s="6" t="str">
        <f>+'[1]Registro de Inventario de Bien'!E448</f>
        <v>-</v>
      </c>
      <c r="E441" s="6" t="str">
        <f>+'[1]Registro de Inventario de Bien'!F448</f>
        <v>-</v>
      </c>
      <c r="F441" s="7" t="str">
        <f>+'[1]Registro de Inventario de Bien'!G448</f>
        <v>-</v>
      </c>
      <c r="G441" s="6" t="str">
        <f>+'[1]Registro de Inventario de Bien'!H448</f>
        <v>HAYA</v>
      </c>
      <c r="H441" s="8" t="str">
        <f>+'[1]Registro de Inventario de Bien'!B448</f>
        <v>CONSULTORIO/ CONSULTORIO NO.01</v>
      </c>
    </row>
    <row r="442" spans="1:8" ht="15.75" x14ac:dyDescent="0.25">
      <c r="A442" s="4" t="str">
        <f>+'[1]Registro de Inventario de Bien'!L449</f>
        <v>20/2/2024</v>
      </c>
      <c r="B442" s="5" t="str">
        <f>+'[1]Registro de Inventario de Bien'!A449</f>
        <v>SRSCO-395-02347</v>
      </c>
      <c r="C442" s="6" t="str">
        <f>+'[1]Registro de Inventario de Bien'!D449</f>
        <v>SILLA FIJA SIN BRAZOS POLIETILENO Y METAL</v>
      </c>
      <c r="D442" s="6" t="str">
        <f>+'[1]Registro de Inventario de Bien'!E449</f>
        <v>LIFETIME</v>
      </c>
      <c r="E442" s="6">
        <f>+'[1]Registro de Inventario de Bien'!F449</f>
        <v>2830</v>
      </c>
      <c r="F442" s="7">
        <f>+'[1]Registro de Inventario de Bien'!G449</f>
        <v>411010021</v>
      </c>
      <c r="G442" s="6" t="str">
        <f>+'[1]Registro de Inventario de Bien'!H449</f>
        <v>NEGRO/ GRIS</v>
      </c>
      <c r="H442" s="8" t="str">
        <f>+'[1]Registro de Inventario de Bien'!B449</f>
        <v>CONSULTORIO/ CONSULTORIO NO.01</v>
      </c>
    </row>
    <row r="443" spans="1:8" ht="15.75" x14ac:dyDescent="0.25">
      <c r="A443" s="4" t="str">
        <f>+'[1]Registro de Inventario de Bien'!L450</f>
        <v>19/2/2024</v>
      </c>
      <c r="B443" s="5" t="str">
        <f>+'[1]Registro de Inventario de Bien'!A450</f>
        <v>SRSCO-395-02391</v>
      </c>
      <c r="C443" s="6" t="str">
        <f>+'[1]Registro de Inventario de Bien'!D450</f>
        <v>SILLA SECRETARIAL GIRATORIA CON BRAZOS, MAYA, RAYON Y METAL</v>
      </c>
      <c r="D443" s="6" t="str">
        <f>+'[1]Registro de Inventario de Bien'!E450</f>
        <v>WORK SMART</v>
      </c>
      <c r="E443" s="6" t="str">
        <f>+'[1]Registro de Inventario de Bien'!F450</f>
        <v>-</v>
      </c>
      <c r="F443" s="7" t="str">
        <f>+'[1]Registro de Inventario de Bien'!G450</f>
        <v>-</v>
      </c>
      <c r="G443" s="6" t="str">
        <f>+'[1]Registro de Inventario de Bien'!H450</f>
        <v>NEGRO</v>
      </c>
      <c r="H443" s="8" t="str">
        <f>+'[1]Registro de Inventario de Bien'!B450</f>
        <v>CONSULTORIO/ CONSULTORIO NO.01</v>
      </c>
    </row>
    <row r="444" spans="1:8" ht="15.75" x14ac:dyDescent="0.25">
      <c r="A444" s="4">
        <f>+'[1]Registro de Inventario de Bien'!L451</f>
        <v>44992</v>
      </c>
      <c r="B444" s="5" t="str">
        <f>+'[1]Registro de Inventario de Bien'!A451</f>
        <v>SRSCO-395-01259</v>
      </c>
      <c r="C444" s="6" t="str">
        <f>+'[1]Registro de Inventario de Bien'!D451</f>
        <v>ELECTROCARDIOGRAFO</v>
      </c>
      <c r="D444" s="6" t="str">
        <f>+'[1]Registro de Inventario de Bien'!E451</f>
        <v>MORTARA</v>
      </c>
      <c r="E444" s="6" t="str">
        <f>+'[1]Registro de Inventario de Bien'!F451</f>
        <v>MT56005M192</v>
      </c>
      <c r="F444" s="7">
        <f>+'[1]Registro de Inventario de Bien'!G451</f>
        <v>106205669167</v>
      </c>
      <c r="G444" s="6" t="str">
        <f>+'[1]Registro de Inventario de Bien'!H451</f>
        <v>CREMA</v>
      </c>
      <c r="H444" s="8" t="str">
        <f>+'[1]Registro de Inventario de Bien'!B451</f>
        <v>CONSULTORIO/ CONSULTORIO NO.02</v>
      </c>
    </row>
    <row r="445" spans="1:8" ht="15.75" x14ac:dyDescent="0.25">
      <c r="A445" s="4" t="str">
        <f>+'[1]Registro de Inventario de Bien'!L452</f>
        <v>26/8/2022</v>
      </c>
      <c r="B445" s="5" t="str">
        <f>+'[1]Registro de Inventario de Bien'!A452</f>
        <v>SRSCO-395-01252</v>
      </c>
      <c r="C445" s="6" t="str">
        <f>+'[1]Registro de Inventario de Bien'!D452</f>
        <v>CAMILLA FIJA 2 POSICIONES</v>
      </c>
      <c r="D445" s="6" t="str">
        <f>+'[1]Registro de Inventario de Bien'!E452</f>
        <v>-</v>
      </c>
      <c r="E445" s="6" t="str">
        <f>+'[1]Registro de Inventario de Bien'!F452</f>
        <v>-</v>
      </c>
      <c r="F445" s="7" t="str">
        <f>+'[1]Registro de Inventario de Bien'!G452</f>
        <v>-</v>
      </c>
      <c r="G445" s="6" t="str">
        <f>+'[1]Registro de Inventario de Bien'!H452</f>
        <v>NEGRO/ GRIS</v>
      </c>
      <c r="H445" s="8" t="str">
        <f>+'[1]Registro de Inventario de Bien'!B452</f>
        <v>CONSULTORIO/ CONSULTORIO NO.02</v>
      </c>
    </row>
    <row r="446" spans="1:8" ht="15.75" x14ac:dyDescent="0.25">
      <c r="A446" s="4" t="str">
        <f>+'[1]Registro de Inventario de Bien'!L453</f>
        <v>27/6/2024</v>
      </c>
      <c r="B446" s="5" t="str">
        <f>+'[1]Registro de Inventario de Bien'!A453</f>
        <v>SRSCO-395-02790</v>
      </c>
      <c r="C446" s="6" t="str">
        <f>+'[1]Registro de Inventario de Bien'!D453</f>
        <v>ESFIGMOMAMOMETRO</v>
      </c>
      <c r="D446" s="6" t="str">
        <f>+'[1]Registro de Inventario de Bien'!E453</f>
        <v>MEDLINE</v>
      </c>
      <c r="E446" s="6" t="str">
        <f>+'[1]Registro de Inventario de Bien'!F453</f>
        <v>-</v>
      </c>
      <c r="F446" s="7">
        <f>+'[1]Registro de Inventario de Bien'!G453</f>
        <v>6512305000100400</v>
      </c>
      <c r="G446" s="6" t="str">
        <f>+'[1]Registro de Inventario de Bien'!H453</f>
        <v>AZUL/ NEGRO</v>
      </c>
      <c r="H446" s="8" t="str">
        <f>+'[1]Registro de Inventario de Bien'!B453</f>
        <v>CONSULTORIO/ CONSULTORIO NO.02</v>
      </c>
    </row>
    <row r="447" spans="1:8" ht="15.75" x14ac:dyDescent="0.25">
      <c r="A447" s="4" t="str">
        <f>+'[1]Registro de Inventario de Bien'!L454</f>
        <v>26/8/2022</v>
      </c>
      <c r="B447" s="5" t="str">
        <f>+'[1]Registro de Inventario de Bien'!A454</f>
        <v>SRSCO-395-01258</v>
      </c>
      <c r="C447" s="6" t="str">
        <f>+'[1]Registro de Inventario de Bien'!D454</f>
        <v xml:space="preserve">MESA DE NOCHE DE MADERA PRENSADA 1 PUERTA 1 GAVETA </v>
      </c>
      <c r="D447" s="6" t="str">
        <f>+'[1]Registro de Inventario de Bien'!E454</f>
        <v>-</v>
      </c>
      <c r="E447" s="6" t="str">
        <f>+'[1]Registro de Inventario de Bien'!F454</f>
        <v>-</v>
      </c>
      <c r="F447" s="7" t="str">
        <f>+'[1]Registro de Inventario de Bien'!G454</f>
        <v>-</v>
      </c>
      <c r="G447" s="6" t="str">
        <f>+'[1]Registro de Inventario de Bien'!H454</f>
        <v>CREMA</v>
      </c>
      <c r="H447" s="8" t="str">
        <f>+'[1]Registro de Inventario de Bien'!B454</f>
        <v>CONSULTORIO/ CONSULTORIO NO.02</v>
      </c>
    </row>
    <row r="448" spans="1:8" ht="15.75" x14ac:dyDescent="0.25">
      <c r="A448" s="4" t="str">
        <f>+'[1]Registro de Inventario de Bien'!L455</f>
        <v>26/8/2022</v>
      </c>
      <c r="B448" s="5" t="str">
        <f>+'[1]Registro de Inventario de Bien'!A455</f>
        <v>SRSCO-395-01256</v>
      </c>
      <c r="C448" s="6" t="str">
        <f>+'[1]Registro de Inventario de Bien'!D455</f>
        <v xml:space="preserve">SET DE DIAGNOSTICO </v>
      </c>
      <c r="D448" s="6" t="str">
        <f>+'[1]Registro de Inventario de Bien'!E455</f>
        <v>WELCHALLYN</v>
      </c>
      <c r="E448" s="6" t="str">
        <f>+'[1]Registro de Inventario de Bien'!F455</f>
        <v>-</v>
      </c>
      <c r="F448" s="7" t="str">
        <f>+'[1]Registro de Inventario de Bien'!G455</f>
        <v>-</v>
      </c>
      <c r="G448" s="6" t="str">
        <f>+'[1]Registro de Inventario de Bien'!H455</f>
        <v>GRIS</v>
      </c>
      <c r="H448" s="8" t="str">
        <f>+'[1]Registro de Inventario de Bien'!B455</f>
        <v>CONSULTORIO/ CONSULTORIO NO.02</v>
      </c>
    </row>
    <row r="449" spans="1:8" ht="15.75" x14ac:dyDescent="0.25">
      <c r="A449" s="4" t="str">
        <f>+'[1]Registro de Inventario de Bien'!L456</f>
        <v>26/8/2022</v>
      </c>
      <c r="B449" s="5" t="str">
        <f>+'[1]Registro de Inventario de Bien'!A456</f>
        <v>SRSCO-395-01254</v>
      </c>
      <c r="C449" s="6" t="str">
        <f>+'[1]Registro de Inventario de Bien'!D456</f>
        <v>VITRINA DE METAL 2 PUERTAS 38*16*69</v>
      </c>
      <c r="D449" s="6" t="str">
        <f>+'[1]Registro de Inventario de Bien'!E456</f>
        <v>-</v>
      </c>
      <c r="E449" s="6" t="str">
        <f>+'[1]Registro de Inventario de Bien'!F456</f>
        <v>-</v>
      </c>
      <c r="F449" s="7" t="str">
        <f>+'[1]Registro de Inventario de Bien'!G456</f>
        <v>-</v>
      </c>
      <c r="G449" s="6" t="str">
        <f>+'[1]Registro de Inventario de Bien'!H456</f>
        <v>CREMA</v>
      </c>
      <c r="H449" s="8" t="str">
        <f>+'[1]Registro de Inventario de Bien'!B456</f>
        <v>CONSULTORIO/ CONSULTORIO NO.02</v>
      </c>
    </row>
    <row r="450" spans="1:8" ht="15.75" x14ac:dyDescent="0.25">
      <c r="A450" s="4" t="str">
        <f>+'[1]Registro de Inventario de Bien'!L457</f>
        <v>26/8/2022</v>
      </c>
      <c r="B450" s="5" t="str">
        <f>+'[1]Registro de Inventario de Bien'!A457</f>
        <v>SRSCO-395-01265</v>
      </c>
      <c r="C450" s="6" t="str">
        <f>+'[1]Registro de Inventario de Bien'!D457</f>
        <v>VITRINA DE METAL 4 PUERTAS 38*16*69</v>
      </c>
      <c r="D450" s="6" t="str">
        <f>+'[1]Registro de Inventario de Bien'!E457</f>
        <v>-</v>
      </c>
      <c r="E450" s="6" t="str">
        <f>+'[1]Registro de Inventario de Bien'!F457</f>
        <v>-</v>
      </c>
      <c r="F450" s="7" t="str">
        <f>+'[1]Registro de Inventario de Bien'!G457</f>
        <v>-</v>
      </c>
      <c r="G450" s="6" t="str">
        <f>+'[1]Registro de Inventario de Bien'!H457</f>
        <v>CREMA</v>
      </c>
      <c r="H450" s="8" t="str">
        <f>+'[1]Registro de Inventario de Bien'!B457</f>
        <v>CONSULTORIO/ CONSULTORIO NO.02</v>
      </c>
    </row>
    <row r="451" spans="1:8" ht="15.75" x14ac:dyDescent="0.25">
      <c r="A451" s="4">
        <f>+'[1]Registro de Inventario de Bien'!L458</f>
        <v>45385</v>
      </c>
      <c r="B451" s="5" t="str">
        <f>+'[1]Registro de Inventario de Bien'!A458</f>
        <v>SRSCO-395-02495</v>
      </c>
      <c r="C451" s="6" t="str">
        <f>+'[1]Registro de Inventario de Bien'!D458</f>
        <v>ZAFACON DE PLASTICO 30 LT TAPA Y PEDAL</v>
      </c>
      <c r="D451" s="6" t="str">
        <f>+'[1]Registro de Inventario de Bien'!E458</f>
        <v>ROGER GROUP</v>
      </c>
      <c r="E451" s="6" t="str">
        <f>+'[1]Registro de Inventario de Bien'!F458</f>
        <v>-</v>
      </c>
      <c r="F451" s="7" t="str">
        <f>+'[1]Registro de Inventario de Bien'!G458</f>
        <v>-</v>
      </c>
      <c r="G451" s="6" t="str">
        <f>+'[1]Registro de Inventario de Bien'!H458</f>
        <v>ROJO</v>
      </c>
      <c r="H451" s="8" t="str">
        <f>+'[1]Registro de Inventario de Bien'!B458</f>
        <v>CONSULTORIO/ CONSULTORIO NO.02</v>
      </c>
    </row>
    <row r="452" spans="1:8" ht="15.75" x14ac:dyDescent="0.25">
      <c r="A452" s="4">
        <f>+'[1]Registro de Inventario de Bien'!L459</f>
        <v>45385</v>
      </c>
      <c r="B452" s="5" t="str">
        <f>+'[1]Registro de Inventario de Bien'!A459</f>
        <v>SRSCO-395-02623</v>
      </c>
      <c r="C452" s="6" t="str">
        <f>+'[1]Registro de Inventario de Bien'!D459</f>
        <v>ZAFACON DE PLASTICO 50 LT TAPA Y PEDAL</v>
      </c>
      <c r="D452" s="6" t="str">
        <f>+'[1]Registro de Inventario de Bien'!E459</f>
        <v>ROGER GROUP</v>
      </c>
      <c r="E452" s="6" t="str">
        <f>+'[1]Registro de Inventario de Bien'!F459</f>
        <v>-</v>
      </c>
      <c r="F452" s="7" t="str">
        <f>+'[1]Registro de Inventario de Bien'!G459</f>
        <v>-</v>
      </c>
      <c r="G452" s="6" t="str">
        <f>+'[1]Registro de Inventario de Bien'!H459</f>
        <v>NEGRO</v>
      </c>
      <c r="H452" s="8" t="str">
        <f>+'[1]Registro de Inventario de Bien'!B459</f>
        <v>CONSULTORIO/ CONSULTORIO NO.02</v>
      </c>
    </row>
    <row r="453" spans="1:8" ht="15.75" x14ac:dyDescent="0.25">
      <c r="A453" s="4">
        <f>+'[1]Registro de Inventario de Bien'!L460</f>
        <v>45751</v>
      </c>
      <c r="B453" s="5" t="str">
        <f>+'[1]Registro de Inventario de Bien'!A460</f>
        <v>SRSCO-395-02928</v>
      </c>
      <c r="C453" s="6" t="str">
        <f>+'[1]Registro de Inventario de Bien'!D460</f>
        <v>AIRE ACONDICIONADO 12,000 BTU</v>
      </c>
      <c r="D453" s="6" t="str">
        <f>+'[1]Registro de Inventario de Bien'!E460</f>
        <v>TGM</v>
      </c>
      <c r="E453" s="6" t="str">
        <f>+'[1]Registro de Inventario de Bien'!F460</f>
        <v>SWFOT12S</v>
      </c>
      <c r="F453" s="7" t="str">
        <f>+'[1]Registro de Inventario de Bien'!G460</f>
        <v>G41000402844A07103000</v>
      </c>
      <c r="G453" s="6" t="str">
        <f>+'[1]Registro de Inventario de Bien'!H460</f>
        <v>BLANCO</v>
      </c>
      <c r="H453" s="8" t="str">
        <f>+'[1]Registro de Inventario de Bien'!B460</f>
        <v>CONSULTORIO/ CONSULTORIO NO.02</v>
      </c>
    </row>
    <row r="454" spans="1:8" ht="15.75" x14ac:dyDescent="0.25">
      <c r="A454" s="4" t="str">
        <f>+'[1]Registro de Inventario de Bien'!L461</f>
        <v>26/8/2022</v>
      </c>
      <c r="B454" s="5" t="str">
        <f>+'[1]Registro de Inventario de Bien'!A461</f>
        <v>SRSCO-395-01242</v>
      </c>
      <c r="C454" s="6" t="str">
        <f>+'[1]Registro de Inventario de Bien'!D461</f>
        <v>ARCHIVO DE METAL 4 GAVETAS</v>
      </c>
      <c r="D454" s="6" t="str">
        <f>+'[1]Registro de Inventario de Bien'!E461</f>
        <v>-</v>
      </c>
      <c r="E454" s="6" t="str">
        <f>+'[1]Registro de Inventario de Bien'!F461</f>
        <v>-</v>
      </c>
      <c r="F454" s="7" t="str">
        <f>+'[1]Registro de Inventario de Bien'!G461</f>
        <v>-</v>
      </c>
      <c r="G454" s="6" t="str">
        <f>+'[1]Registro de Inventario de Bien'!H461</f>
        <v>GRIS</v>
      </c>
      <c r="H454" s="8" t="str">
        <f>+'[1]Registro de Inventario de Bien'!B461</f>
        <v>CONSULTORIO/ CONSULTORIO NO.02</v>
      </c>
    </row>
    <row r="455" spans="1:8" ht="15.75" x14ac:dyDescent="0.25">
      <c r="A455" s="4" t="str">
        <f>+'[1]Registro de Inventario de Bien'!L462</f>
        <v>26/8/2022</v>
      </c>
      <c r="B455" s="5" t="str">
        <f>+'[1]Registro de Inventario de Bien'!A462</f>
        <v>SRSCO-395-01263</v>
      </c>
      <c r="C455" s="6" t="str">
        <f>+'[1]Registro de Inventario de Bien'!D462</f>
        <v>ARCHIVO DE METAL 4 GAVETAS HORIZONTAL 36*18*53</v>
      </c>
      <c r="D455" s="6" t="str">
        <f>+'[1]Registro de Inventario de Bien'!E462</f>
        <v>-</v>
      </c>
      <c r="E455" s="6" t="str">
        <f>+'[1]Registro de Inventario de Bien'!F462</f>
        <v>-</v>
      </c>
      <c r="F455" s="7" t="str">
        <f>+'[1]Registro de Inventario de Bien'!G462</f>
        <v>-</v>
      </c>
      <c r="G455" s="6" t="str">
        <f>+'[1]Registro de Inventario de Bien'!H462</f>
        <v>BLANCO</v>
      </c>
      <c r="H455" s="8" t="str">
        <f>+'[1]Registro de Inventario de Bien'!B462</f>
        <v>CONSULTORIO/ CONSULTORIO NO.02</v>
      </c>
    </row>
    <row r="456" spans="1:8" ht="15.75" x14ac:dyDescent="0.25">
      <c r="A456" s="4" t="str">
        <f>+'[1]Registro de Inventario de Bien'!L463</f>
        <v>26/8/2022</v>
      </c>
      <c r="B456" s="5" t="str">
        <f>+'[1]Registro de Inventario de Bien'!A463</f>
        <v>SRSCO-395-01261</v>
      </c>
      <c r="C456" s="6" t="str">
        <f>+'[1]Registro de Inventario de Bien'!D463</f>
        <v>ESCRITORIO DE MADERA PRENZADA 2 GAVETAS</v>
      </c>
      <c r="D456" s="6" t="str">
        <f>+'[1]Registro de Inventario de Bien'!E463</f>
        <v>-</v>
      </c>
      <c r="E456" s="6" t="str">
        <f>+'[1]Registro de Inventario de Bien'!F463</f>
        <v>-</v>
      </c>
      <c r="F456" s="7" t="str">
        <f>+'[1]Registro de Inventario de Bien'!G463</f>
        <v>-</v>
      </c>
      <c r="G456" s="6" t="str">
        <f>+'[1]Registro de Inventario de Bien'!H463</f>
        <v>HAYA/ GRIS</v>
      </c>
      <c r="H456" s="8" t="str">
        <f>+'[1]Registro de Inventario de Bien'!B463</f>
        <v>CONSULTORIO/ CONSULTORIO NO.02</v>
      </c>
    </row>
    <row r="457" spans="1:8" ht="15.75" x14ac:dyDescent="0.25">
      <c r="A457" s="4" t="str">
        <f>+'[1]Registro de Inventario de Bien'!L464</f>
        <v>20/2/2024</v>
      </c>
      <c r="B457" s="5" t="str">
        <f>+'[1]Registro de Inventario de Bien'!A464</f>
        <v>SRSCO-395-02339</v>
      </c>
      <c r="C457" s="6" t="str">
        <f>+'[1]Registro de Inventario de Bien'!D464</f>
        <v>SILLA FIJA SIN BRAZOS POLIETILENO Y METAL</v>
      </c>
      <c r="D457" s="6" t="str">
        <f>+'[1]Registro de Inventario de Bien'!E464</f>
        <v>LIFETIME</v>
      </c>
      <c r="E457" s="6">
        <f>+'[1]Registro de Inventario de Bien'!F464</f>
        <v>2830</v>
      </c>
      <c r="F457" s="7">
        <f>+'[1]Registro de Inventario de Bien'!G464</f>
        <v>411010021</v>
      </c>
      <c r="G457" s="6" t="str">
        <f>+'[1]Registro de Inventario de Bien'!H464</f>
        <v>NEGRO/ GRIS</v>
      </c>
      <c r="H457" s="8" t="str">
        <f>+'[1]Registro de Inventario de Bien'!B464</f>
        <v>CONSULTORIO/ CONSULTORIO NO.02</v>
      </c>
    </row>
    <row r="458" spans="1:8" ht="15.75" x14ac:dyDescent="0.25">
      <c r="A458" s="4" t="str">
        <f>+'[1]Registro de Inventario de Bien'!L465</f>
        <v>19/2/2024</v>
      </c>
      <c r="B458" s="5" t="str">
        <f>+'[1]Registro de Inventario de Bien'!A465</f>
        <v>SRSCO-395-02396</v>
      </c>
      <c r="C458" s="6" t="str">
        <f>+'[1]Registro de Inventario de Bien'!D465</f>
        <v>SILLA SECRETARIAL GIRATORIA CON BRAZOS, MAYA, RAYON Y METAL</v>
      </c>
      <c r="D458" s="6" t="str">
        <f>+'[1]Registro de Inventario de Bien'!E465</f>
        <v>WORK SMART</v>
      </c>
      <c r="E458" s="6" t="str">
        <f>+'[1]Registro de Inventario de Bien'!F465</f>
        <v>-</v>
      </c>
      <c r="F458" s="7" t="str">
        <f>+'[1]Registro de Inventario de Bien'!G465</f>
        <v>-</v>
      </c>
      <c r="G458" s="6" t="str">
        <f>+'[1]Registro de Inventario de Bien'!H465</f>
        <v>NEGRO</v>
      </c>
      <c r="H458" s="8" t="str">
        <f>+'[1]Registro de Inventario de Bien'!B465</f>
        <v>CONSULTORIO/ CONSULTORIO NO.02</v>
      </c>
    </row>
    <row r="459" spans="1:8" ht="15.75" x14ac:dyDescent="0.25">
      <c r="A459" s="4" t="str">
        <f>+'[1]Registro de Inventario de Bien'!L466</f>
        <v>26/8/2022</v>
      </c>
      <c r="B459" s="5" t="str">
        <f>+'[1]Registro de Inventario de Bien'!A466</f>
        <v>SRSCO-395-01236</v>
      </c>
      <c r="C459" s="6" t="str">
        <f>+'[1]Registro de Inventario de Bien'!D466</f>
        <v>BALANZA DE ADULTO CON TALLIMETRO</v>
      </c>
      <c r="D459" s="6" t="str">
        <f>+'[1]Registro de Inventario de Bien'!E466</f>
        <v>DETECTO</v>
      </c>
      <c r="E459" s="6" t="str">
        <f>+'[1]Registro de Inventario de Bien'!F466</f>
        <v>-</v>
      </c>
      <c r="F459" s="7" t="str">
        <f>+'[1]Registro de Inventario de Bien'!G466</f>
        <v>-</v>
      </c>
      <c r="G459" s="6" t="str">
        <f>+'[1]Registro de Inventario de Bien'!H466</f>
        <v>CREMA</v>
      </c>
      <c r="H459" s="8" t="str">
        <f>+'[1]Registro de Inventario de Bien'!B466</f>
        <v>CONSULTORIO/ CONSULTORIO NO.03</v>
      </c>
    </row>
    <row r="460" spans="1:8" ht="15.75" x14ac:dyDescent="0.25">
      <c r="A460" s="4" t="str">
        <f>+'[1]Registro de Inventario de Bien'!L467</f>
        <v>20/3/2024</v>
      </c>
      <c r="B460" s="5" t="str">
        <f>+'[1]Registro de Inventario de Bien'!A467</f>
        <v>SRSCO-395-02658</v>
      </c>
      <c r="C460" s="6" t="str">
        <f>+'[1]Registro de Inventario de Bien'!D467</f>
        <v>BANCO DE PIE 1 PELDAÑO</v>
      </c>
      <c r="D460" s="6" t="str">
        <f>+'[1]Registro de Inventario de Bien'!E467</f>
        <v>DRIVE</v>
      </c>
      <c r="E460" s="6" t="str">
        <f>+'[1]Registro de Inventario de Bien'!F467</f>
        <v>-</v>
      </c>
      <c r="F460" s="7">
        <f>+'[1]Registro de Inventario de Bien'!G467</f>
        <v>2238314465</v>
      </c>
      <c r="G460" s="6" t="str">
        <f>+'[1]Registro de Inventario de Bien'!H467</f>
        <v>NEGRO</v>
      </c>
      <c r="H460" s="8" t="str">
        <f>+'[1]Registro de Inventario de Bien'!B467</f>
        <v>CONSULTORIO/ CONSULTORIO NO.03</v>
      </c>
    </row>
    <row r="461" spans="1:8" ht="15.75" x14ac:dyDescent="0.25">
      <c r="A461" s="4" t="str">
        <f>+'[1]Registro de Inventario de Bien'!L468</f>
        <v>26/8/2022</v>
      </c>
      <c r="B461" s="5" t="str">
        <f>+'[1]Registro de Inventario de Bien'!A468</f>
        <v>SRSCO-395-01245</v>
      </c>
      <c r="C461" s="6" t="str">
        <f>+'[1]Registro de Inventario de Bien'!D468</f>
        <v>CAMILLA FIJA PARA EXAMEN VINIL Y METAL 2 POSICIONES</v>
      </c>
      <c r="D461" s="6" t="str">
        <f>+'[1]Registro de Inventario de Bien'!E468</f>
        <v>-</v>
      </c>
      <c r="E461" s="6" t="str">
        <f>+'[1]Registro de Inventario de Bien'!F468</f>
        <v>-</v>
      </c>
      <c r="F461" s="7" t="str">
        <f>+'[1]Registro de Inventario de Bien'!G468</f>
        <v>-</v>
      </c>
      <c r="G461" s="6" t="str">
        <f>+'[1]Registro de Inventario de Bien'!H468</f>
        <v>GRIS/ AZUL</v>
      </c>
      <c r="H461" s="8" t="str">
        <f>+'[1]Registro de Inventario de Bien'!B468</f>
        <v>CONSULTORIO/ CONSULTORIO NO.03</v>
      </c>
    </row>
    <row r="462" spans="1:8" ht="15.75" x14ac:dyDescent="0.25">
      <c r="A462" s="4">
        <f>+'[1]Registro de Inventario de Bien'!L469</f>
        <v>45352</v>
      </c>
      <c r="B462" s="5" t="str">
        <f>+'[1]Registro de Inventario de Bien'!A469</f>
        <v>SRSCO-395-02437</v>
      </c>
      <c r="C462" s="6" t="str">
        <f>+'[1]Registro de Inventario de Bien'!D469</f>
        <v>ESFIGNOMANOMETRO DE PARED</v>
      </c>
      <c r="D462" s="6" t="str">
        <f>+'[1]Registro de Inventario de Bien'!E469</f>
        <v>MEDLINE</v>
      </c>
      <c r="E462" s="6" t="str">
        <f>+'[1]Registro de Inventario de Bien'!F469</f>
        <v>-</v>
      </c>
      <c r="F462" s="7" t="str">
        <f>+'[1]Registro de Inventario de Bien'!G469</f>
        <v>65123020001/00529</v>
      </c>
      <c r="G462" s="6" t="str">
        <f>+'[1]Registro de Inventario de Bien'!H469</f>
        <v>CREMA/ NEGRO</v>
      </c>
      <c r="H462" s="8" t="str">
        <f>+'[1]Registro de Inventario de Bien'!B469</f>
        <v>CONSULTORIO/ CONSULTORIO NO.03</v>
      </c>
    </row>
    <row r="463" spans="1:8" ht="15.75" x14ac:dyDescent="0.25">
      <c r="A463" s="4" t="str">
        <f>+'[1]Registro de Inventario de Bien'!L470</f>
        <v>26/8/2022</v>
      </c>
      <c r="B463" s="5" t="str">
        <f>+'[1]Registro de Inventario de Bien'!A470</f>
        <v>SRSCO-395-01240</v>
      </c>
      <c r="C463" s="6" t="str">
        <f>+'[1]Registro de Inventario de Bien'!D470</f>
        <v xml:space="preserve">LAMPARA CUELLO DE GANZO </v>
      </c>
      <c r="D463" s="6" t="str">
        <f>+'[1]Registro de Inventario de Bien'!E470</f>
        <v>-</v>
      </c>
      <c r="E463" s="6" t="str">
        <f>+'[1]Registro de Inventario de Bien'!F470</f>
        <v>-</v>
      </c>
      <c r="F463" s="7" t="str">
        <f>+'[1]Registro de Inventario de Bien'!G470</f>
        <v>-</v>
      </c>
      <c r="G463" s="6" t="str">
        <f>+'[1]Registro de Inventario de Bien'!H470</f>
        <v>PLATA</v>
      </c>
      <c r="H463" s="8" t="str">
        <f>+'[1]Registro de Inventario de Bien'!B470</f>
        <v>CONSULTORIO/ CONSULTORIO NO.03</v>
      </c>
    </row>
    <row r="464" spans="1:8" ht="15.75" x14ac:dyDescent="0.25">
      <c r="A464" s="4" t="str">
        <f>+'[1]Registro de Inventario de Bien'!L471</f>
        <v>26/8/2022</v>
      </c>
      <c r="B464" s="5" t="str">
        <f>+'[1]Registro de Inventario de Bien'!A471</f>
        <v>SRSCO-395-01233</v>
      </c>
      <c r="C464" s="6" t="str">
        <f>+'[1]Registro de Inventario de Bien'!D471</f>
        <v xml:space="preserve">NEGATOSCOPIO 1 CUERPO </v>
      </c>
      <c r="D464" s="6" t="str">
        <f>+'[1]Registro de Inventario de Bien'!E471</f>
        <v>YHMED</v>
      </c>
      <c r="E464" s="6" t="str">
        <f>+'[1]Registro de Inventario de Bien'!F471</f>
        <v>-</v>
      </c>
      <c r="F464" s="7" t="str">
        <f>+'[1]Registro de Inventario de Bien'!G471</f>
        <v>-</v>
      </c>
      <c r="G464" s="6" t="str">
        <f>+'[1]Registro de Inventario de Bien'!H471</f>
        <v>GRIS</v>
      </c>
      <c r="H464" s="8" t="str">
        <f>+'[1]Registro de Inventario de Bien'!B471</f>
        <v>CONSULTORIO/ CONSULTORIO NO.03</v>
      </c>
    </row>
    <row r="465" spans="1:8" ht="15.75" x14ac:dyDescent="0.25">
      <c r="A465" s="4" t="str">
        <f>+'[1]Registro de Inventario de Bien'!L472</f>
        <v>26/8/2022</v>
      </c>
      <c r="B465" s="5" t="str">
        <f>+'[1]Registro de Inventario de Bien'!A472</f>
        <v>SRSCO-395-01239</v>
      </c>
      <c r="C465" s="6" t="str">
        <f>+'[1]Registro de Inventario de Bien'!D472</f>
        <v xml:space="preserve">SET DE DIAGNOSTICO </v>
      </c>
      <c r="D465" s="6" t="str">
        <f>+'[1]Registro de Inventario de Bien'!E472</f>
        <v>WELEHALLYN</v>
      </c>
      <c r="E465" s="6" t="str">
        <f>+'[1]Registro de Inventario de Bien'!F472</f>
        <v>-</v>
      </c>
      <c r="F465" s="7" t="str">
        <f>+'[1]Registro de Inventario de Bien'!G472</f>
        <v>-</v>
      </c>
      <c r="G465" s="6" t="str">
        <f>+'[1]Registro de Inventario de Bien'!H472</f>
        <v>CREMA</v>
      </c>
      <c r="H465" s="8" t="str">
        <f>+'[1]Registro de Inventario de Bien'!B472</f>
        <v>CONSULTORIO/ CONSULTORIO NO.03</v>
      </c>
    </row>
    <row r="466" spans="1:8" ht="15.75" x14ac:dyDescent="0.25">
      <c r="A466" s="4">
        <f>+'[1]Registro de Inventario de Bien'!L473</f>
        <v>45385</v>
      </c>
      <c r="B466" s="5" t="str">
        <f>+'[1]Registro de Inventario de Bien'!A473</f>
        <v>SRSCO-395-02489</v>
      </c>
      <c r="C466" s="6" t="str">
        <f>+'[1]Registro de Inventario de Bien'!D473</f>
        <v>ZAFACON DE PLASTICO 30 LT TAPA Y PEDAL</v>
      </c>
      <c r="D466" s="6" t="str">
        <f>+'[1]Registro de Inventario de Bien'!E473</f>
        <v>ROGER GROUP</v>
      </c>
      <c r="E466" s="6" t="str">
        <f>+'[1]Registro de Inventario de Bien'!F473</f>
        <v>-</v>
      </c>
      <c r="F466" s="7" t="str">
        <f>+'[1]Registro de Inventario de Bien'!G473</f>
        <v>-</v>
      </c>
      <c r="G466" s="6" t="str">
        <f>+'[1]Registro de Inventario de Bien'!H473</f>
        <v>ROJO</v>
      </c>
      <c r="H466" s="8" t="str">
        <f>+'[1]Registro de Inventario de Bien'!B473</f>
        <v>CONSULTORIO/ CONSULTORIO NO.03</v>
      </c>
    </row>
    <row r="467" spans="1:8" ht="15.75" x14ac:dyDescent="0.25">
      <c r="A467" s="4">
        <f>+'[1]Registro de Inventario de Bien'!L474</f>
        <v>45385</v>
      </c>
      <c r="B467" s="5" t="str">
        <f>+'[1]Registro de Inventario de Bien'!A474</f>
        <v>SRSCO-395-02632</v>
      </c>
      <c r="C467" s="6" t="str">
        <f>+'[1]Registro de Inventario de Bien'!D474</f>
        <v>ZAFACON DE PLASTICO 50 LT TAPA Y PEDAL</v>
      </c>
      <c r="D467" s="6" t="str">
        <f>+'[1]Registro de Inventario de Bien'!E474</f>
        <v>ROGER GROUP</v>
      </c>
      <c r="E467" s="6" t="str">
        <f>+'[1]Registro de Inventario de Bien'!F474</f>
        <v>-</v>
      </c>
      <c r="F467" s="7" t="str">
        <f>+'[1]Registro de Inventario de Bien'!G474</f>
        <v>-</v>
      </c>
      <c r="G467" s="6" t="str">
        <f>+'[1]Registro de Inventario de Bien'!H474</f>
        <v>NEGRO</v>
      </c>
      <c r="H467" s="8" t="str">
        <f>+'[1]Registro de Inventario de Bien'!B474</f>
        <v>CONSULTORIO/ CONSULTORIO NO.03</v>
      </c>
    </row>
    <row r="468" spans="1:8" ht="15.75" x14ac:dyDescent="0.25">
      <c r="A468" s="4">
        <f>+'[1]Registro de Inventario de Bien'!L475</f>
        <v>45751</v>
      </c>
      <c r="B468" s="5" t="str">
        <f>+'[1]Registro de Inventario de Bien'!A475</f>
        <v>SRSCO-395-02932</v>
      </c>
      <c r="C468" s="6" t="str">
        <f>+'[1]Registro de Inventario de Bien'!D475</f>
        <v>AIRE ACONDICIONADO 12,000 BTU</v>
      </c>
      <c r="D468" s="6" t="str">
        <f>+'[1]Registro de Inventario de Bien'!E475</f>
        <v>TGM</v>
      </c>
      <c r="E468" s="6" t="str">
        <f>+'[1]Registro de Inventario de Bien'!F475</f>
        <v>SWFOT12S</v>
      </c>
      <c r="F468" s="7" t="str">
        <f>+'[1]Registro de Inventario de Bien'!G475</f>
        <v>G41000402844A07100515</v>
      </c>
      <c r="G468" s="6" t="str">
        <f>+'[1]Registro de Inventario de Bien'!H475</f>
        <v>BLANCO</v>
      </c>
      <c r="H468" s="8" t="str">
        <f>+'[1]Registro de Inventario de Bien'!B475</f>
        <v>CONSULTORIO/ CONSULTORIO NO.03</v>
      </c>
    </row>
    <row r="469" spans="1:8" ht="15.75" x14ac:dyDescent="0.25">
      <c r="A469" s="4" t="str">
        <f>+'[1]Registro de Inventario de Bien'!L476</f>
        <v>26/8/2022</v>
      </c>
      <c r="B469" s="5" t="str">
        <f>+'[1]Registro de Inventario de Bien'!A476</f>
        <v>SRSCO-395-01235</v>
      </c>
      <c r="C469" s="6" t="str">
        <f>+'[1]Registro de Inventario de Bien'!D476</f>
        <v>ESCRITORIO DE MADERA PRENZADA 2 GAVETAS</v>
      </c>
      <c r="D469" s="6" t="str">
        <f>+'[1]Registro de Inventario de Bien'!E476</f>
        <v>-</v>
      </c>
      <c r="E469" s="6" t="str">
        <f>+'[1]Registro de Inventario de Bien'!F476</f>
        <v>-</v>
      </c>
      <c r="F469" s="7" t="str">
        <f>+'[1]Registro de Inventario de Bien'!G476</f>
        <v>-</v>
      </c>
      <c r="G469" s="6" t="str">
        <f>+'[1]Registro de Inventario de Bien'!H476</f>
        <v>HAYA</v>
      </c>
      <c r="H469" s="8" t="str">
        <f>+'[1]Registro de Inventario de Bien'!B476</f>
        <v>CONSULTORIO/ CONSULTORIO NO.03</v>
      </c>
    </row>
    <row r="470" spans="1:8" ht="15.75" x14ac:dyDescent="0.25">
      <c r="A470" s="4" t="str">
        <f>+'[1]Registro de Inventario de Bien'!L477</f>
        <v>20/2/2024</v>
      </c>
      <c r="B470" s="5" t="str">
        <f>+'[1]Registro de Inventario de Bien'!A477</f>
        <v>SRSCO-395-02351</v>
      </c>
      <c r="C470" s="6" t="str">
        <f>+'[1]Registro de Inventario de Bien'!D477</f>
        <v>SILLA FIJA SIN BRAZOS POLIETILENO Y METAL</v>
      </c>
      <c r="D470" s="6" t="str">
        <f>+'[1]Registro de Inventario de Bien'!E477</f>
        <v>LIFETIME</v>
      </c>
      <c r="E470" s="6">
        <f>+'[1]Registro de Inventario de Bien'!F477</f>
        <v>2830</v>
      </c>
      <c r="F470" s="7">
        <f>+'[1]Registro de Inventario de Bien'!G477</f>
        <v>411010021</v>
      </c>
      <c r="G470" s="6" t="str">
        <f>+'[1]Registro de Inventario de Bien'!H477</f>
        <v>NEGRO/ GRIS</v>
      </c>
      <c r="H470" s="8" t="str">
        <f>+'[1]Registro de Inventario de Bien'!B477</f>
        <v>CONSULTORIO/ CONSULTORIO NO.03</v>
      </c>
    </row>
    <row r="471" spans="1:8" ht="15.75" x14ac:dyDescent="0.25">
      <c r="A471" s="4" t="str">
        <f>+'[1]Registro de Inventario de Bien'!L478</f>
        <v>19/2/2024</v>
      </c>
      <c r="B471" s="5" t="str">
        <f>+'[1]Registro de Inventario de Bien'!A478</f>
        <v>SRSCO-395-02398</v>
      </c>
      <c r="C471" s="6" t="str">
        <f>+'[1]Registro de Inventario de Bien'!D478</f>
        <v>SILLA SECRETARIAL GIRATORIA CON BRAZOS, MAYA, RAYON Y METAL</v>
      </c>
      <c r="D471" s="6" t="str">
        <f>+'[1]Registro de Inventario de Bien'!E478</f>
        <v>WORK SMART</v>
      </c>
      <c r="E471" s="6" t="str">
        <f>+'[1]Registro de Inventario de Bien'!F478</f>
        <v>-</v>
      </c>
      <c r="F471" s="7" t="str">
        <f>+'[1]Registro de Inventario de Bien'!G478</f>
        <v>-</v>
      </c>
      <c r="G471" s="6" t="str">
        <f>+'[1]Registro de Inventario de Bien'!H478</f>
        <v>NEGRO</v>
      </c>
      <c r="H471" s="8" t="str">
        <f>+'[1]Registro de Inventario de Bien'!B478</f>
        <v>CONSULTORIO/ CONSULTORIO NO.03</v>
      </c>
    </row>
    <row r="472" spans="1:8" ht="15.75" x14ac:dyDescent="0.25">
      <c r="A472" s="4" t="str">
        <f>+'[1]Registro de Inventario de Bien'!L479</f>
        <v>20/3/2024</v>
      </c>
      <c r="B472" s="5" t="str">
        <f>+'[1]Registro de Inventario de Bien'!A479</f>
        <v>SRSCO-395-02659</v>
      </c>
      <c r="C472" s="6" t="str">
        <f>+'[1]Registro de Inventario de Bien'!D479</f>
        <v>BANCO DE PIE 1 PELDAÑO</v>
      </c>
      <c r="D472" s="6" t="str">
        <f>+'[1]Registro de Inventario de Bien'!E479</f>
        <v>DRIVE</v>
      </c>
      <c r="E472" s="6" t="str">
        <f>+'[1]Registro de Inventario de Bien'!F479</f>
        <v>-</v>
      </c>
      <c r="F472" s="7">
        <f>+'[1]Registro de Inventario de Bien'!G479</f>
        <v>2238314465</v>
      </c>
      <c r="G472" s="6" t="str">
        <f>+'[1]Registro de Inventario de Bien'!H479</f>
        <v>NEGRO</v>
      </c>
      <c r="H472" s="8" t="str">
        <f>+'[1]Registro de Inventario de Bien'!B479</f>
        <v>CONSULTORIO/ CONSULTORIO NO.04</v>
      </c>
    </row>
    <row r="473" spans="1:8" ht="15.75" x14ac:dyDescent="0.25">
      <c r="A473" s="4" t="str">
        <f>+'[1]Registro de Inventario de Bien'!L480</f>
        <v>26/8/2022</v>
      </c>
      <c r="B473" s="5" t="str">
        <f>+'[1]Registro de Inventario de Bien'!A480</f>
        <v>SRSCO-395-00203</v>
      </c>
      <c r="C473" s="6" t="str">
        <f>+'[1]Registro de Inventario de Bien'!D480</f>
        <v>CAMILLA FIJA PARA EXAMEN VINIL Y METAL 2 POSICIONES</v>
      </c>
      <c r="D473" s="6" t="str">
        <f>+'[1]Registro de Inventario de Bien'!E480</f>
        <v>-</v>
      </c>
      <c r="E473" s="6" t="str">
        <f>+'[1]Registro de Inventario de Bien'!F480</f>
        <v>-</v>
      </c>
      <c r="F473" s="7" t="str">
        <f>+'[1]Registro de Inventario de Bien'!G480</f>
        <v>-</v>
      </c>
      <c r="G473" s="6" t="str">
        <f>+'[1]Registro de Inventario de Bien'!H480</f>
        <v>AZUL/ GRIS</v>
      </c>
      <c r="H473" s="8" t="str">
        <f>+'[1]Registro de Inventario de Bien'!B480</f>
        <v>CONSULTORIO/ CONSULTORIO NO.04</v>
      </c>
    </row>
    <row r="474" spans="1:8" ht="15.75" x14ac:dyDescent="0.25">
      <c r="A474" s="4">
        <f>+'[1]Registro de Inventario de Bien'!L481</f>
        <v>45352</v>
      </c>
      <c r="B474" s="5" t="str">
        <f>+'[1]Registro de Inventario de Bien'!A481</f>
        <v>SRSCO-395-02432</v>
      </c>
      <c r="C474" s="6" t="str">
        <f>+'[1]Registro de Inventario de Bien'!D481</f>
        <v>ESFIGNOMANOMETRO DE PARED</v>
      </c>
      <c r="D474" s="6" t="str">
        <f>+'[1]Registro de Inventario de Bien'!E481</f>
        <v>MEDLINE</v>
      </c>
      <c r="E474" s="6" t="str">
        <f>+'[1]Registro de Inventario de Bien'!F481</f>
        <v>-</v>
      </c>
      <c r="F474" s="7" t="str">
        <f>+'[1]Registro de Inventario de Bien'!G481</f>
        <v>65122040002/00581</v>
      </c>
      <c r="G474" s="6" t="str">
        <f>+'[1]Registro de Inventario de Bien'!H481</f>
        <v>AZUL/ NEGRO</v>
      </c>
      <c r="H474" s="8" t="str">
        <f>+'[1]Registro de Inventario de Bien'!B481</f>
        <v>CONSULTORIO/ CONSULTORIO NO.04</v>
      </c>
    </row>
    <row r="475" spans="1:8" ht="15.75" x14ac:dyDescent="0.25">
      <c r="A475" s="4" t="str">
        <f>+'[1]Registro de Inventario de Bien'!L482</f>
        <v>26/8/2022</v>
      </c>
      <c r="B475" s="5">
        <f>+'[1]Registro de Inventario de Bien'!A482</f>
        <v>59618</v>
      </c>
      <c r="C475" s="6" t="str">
        <f>+'[1]Registro de Inventario de Bien'!D482</f>
        <v xml:space="preserve">MESA DE NOCHE DE MADERA PRENSADA 1 PUERTA 1 GAVETA </v>
      </c>
      <c r="D475" s="6" t="str">
        <f>+'[1]Registro de Inventario de Bien'!E482</f>
        <v>-</v>
      </c>
      <c r="E475" s="6" t="str">
        <f>+'[1]Registro de Inventario de Bien'!F482</f>
        <v>-</v>
      </c>
      <c r="F475" s="7" t="str">
        <f>+'[1]Registro de Inventario de Bien'!G482</f>
        <v>-</v>
      </c>
      <c r="G475" s="6" t="str">
        <f>+'[1]Registro de Inventario de Bien'!H482</f>
        <v>CREMA</v>
      </c>
      <c r="H475" s="8" t="str">
        <f>+'[1]Registro de Inventario de Bien'!B482</f>
        <v>CONSULTORIO/ CONSULTORIO NO.04</v>
      </c>
    </row>
    <row r="476" spans="1:8" ht="15.75" x14ac:dyDescent="0.25">
      <c r="A476" s="4" t="str">
        <f>+'[1]Registro de Inventario de Bien'!L483</f>
        <v>26/8/2022</v>
      </c>
      <c r="B476" s="5" t="str">
        <f>+'[1]Registro de Inventario de Bien'!A483</f>
        <v>SRSCO-395-02198</v>
      </c>
      <c r="C476" s="6" t="str">
        <f>+'[1]Registro de Inventario de Bien'!D483</f>
        <v>NEGATOSCOPIO 1 CUERPO</v>
      </c>
      <c r="D476" s="6" t="str">
        <f>+'[1]Registro de Inventario de Bien'!E483</f>
        <v>YHMED</v>
      </c>
      <c r="E476" s="6" t="str">
        <f>+'[1]Registro de Inventario de Bien'!F483</f>
        <v>-</v>
      </c>
      <c r="F476" s="7" t="str">
        <f>+'[1]Registro de Inventario de Bien'!G483</f>
        <v>-</v>
      </c>
      <c r="G476" s="6" t="str">
        <f>+'[1]Registro de Inventario de Bien'!H483</f>
        <v>GRIS</v>
      </c>
      <c r="H476" s="8" t="str">
        <f>+'[1]Registro de Inventario de Bien'!B483</f>
        <v>CONSULTORIO/ CONSULTORIO NO.04</v>
      </c>
    </row>
    <row r="477" spans="1:8" ht="15.75" x14ac:dyDescent="0.25">
      <c r="A477" s="4" t="str">
        <f>+'[1]Registro de Inventario de Bien'!L484</f>
        <v>26/8/2022</v>
      </c>
      <c r="B477" s="5" t="str">
        <f>+'[1]Registro de Inventario de Bien'!A484</f>
        <v>SRSCO-395-01247</v>
      </c>
      <c r="C477" s="6" t="str">
        <f>+'[1]Registro de Inventario de Bien'!D484</f>
        <v>SET DE DIAGNOSTICO</v>
      </c>
      <c r="D477" s="6" t="str">
        <f>+'[1]Registro de Inventario de Bien'!E484</f>
        <v>WELCHALLYN</v>
      </c>
      <c r="E477" s="6" t="str">
        <f>+'[1]Registro de Inventario de Bien'!F484</f>
        <v>-</v>
      </c>
      <c r="F477" s="7" t="str">
        <f>+'[1]Registro de Inventario de Bien'!G484</f>
        <v>-</v>
      </c>
      <c r="G477" s="6" t="str">
        <f>+'[1]Registro de Inventario de Bien'!H484</f>
        <v>CREMA</v>
      </c>
      <c r="H477" s="8" t="str">
        <f>+'[1]Registro de Inventario de Bien'!B484</f>
        <v>CONSULTORIO/ CONSULTORIO NO.04</v>
      </c>
    </row>
    <row r="478" spans="1:8" ht="15.75" x14ac:dyDescent="0.25">
      <c r="A478" s="4">
        <f>+'[1]Registro de Inventario de Bien'!L485</f>
        <v>45385</v>
      </c>
      <c r="B478" s="5" t="str">
        <f>+'[1]Registro de Inventario de Bien'!A485</f>
        <v>SRSCO-395-02504</v>
      </c>
      <c r="C478" s="6" t="str">
        <f>+'[1]Registro de Inventario de Bien'!D485</f>
        <v>ZAFACON DE PLASTICO 30 LT TAPA Y PEDAL</v>
      </c>
      <c r="D478" s="6" t="str">
        <f>+'[1]Registro de Inventario de Bien'!E485</f>
        <v>ROGER GROUP</v>
      </c>
      <c r="E478" s="6" t="str">
        <f>+'[1]Registro de Inventario de Bien'!F485</f>
        <v>-</v>
      </c>
      <c r="F478" s="7" t="str">
        <f>+'[1]Registro de Inventario de Bien'!G485</f>
        <v>-</v>
      </c>
      <c r="G478" s="6" t="str">
        <f>+'[1]Registro de Inventario de Bien'!H485</f>
        <v>ROJO</v>
      </c>
      <c r="H478" s="8" t="str">
        <f>+'[1]Registro de Inventario de Bien'!B485</f>
        <v>CONSULTORIO/ CONSULTORIO NO.04</v>
      </c>
    </row>
    <row r="479" spans="1:8" ht="15.75" x14ac:dyDescent="0.25">
      <c r="A479" s="4">
        <f>+'[1]Registro de Inventario de Bien'!L486</f>
        <v>45385</v>
      </c>
      <c r="B479" s="5" t="str">
        <f>+'[1]Registro de Inventario de Bien'!A486</f>
        <v>SRSCO-395-02639</v>
      </c>
      <c r="C479" s="6" t="str">
        <f>+'[1]Registro de Inventario de Bien'!D486</f>
        <v>ZAFACON DE PLASTICO 50 LT TAPA Y PEDAL</v>
      </c>
      <c r="D479" s="6" t="str">
        <f>+'[1]Registro de Inventario de Bien'!E486</f>
        <v>ROGER GROUP</v>
      </c>
      <c r="E479" s="6" t="str">
        <f>+'[1]Registro de Inventario de Bien'!F486</f>
        <v>-</v>
      </c>
      <c r="F479" s="7" t="str">
        <f>+'[1]Registro de Inventario de Bien'!G486</f>
        <v>-</v>
      </c>
      <c r="G479" s="6" t="str">
        <f>+'[1]Registro de Inventario de Bien'!H486</f>
        <v>NEGRO</v>
      </c>
      <c r="H479" s="8" t="str">
        <f>+'[1]Registro de Inventario de Bien'!B486</f>
        <v>CONSULTORIO/ CONSULTORIO NO.04</v>
      </c>
    </row>
    <row r="480" spans="1:8" ht="15.75" x14ac:dyDescent="0.25">
      <c r="A480" s="4">
        <f>+'[1]Registro de Inventario de Bien'!L487</f>
        <v>45751</v>
      </c>
      <c r="B480" s="5" t="str">
        <f>+'[1]Registro de Inventario de Bien'!A487</f>
        <v>SRSCO-395-02927</v>
      </c>
      <c r="C480" s="6" t="str">
        <f>+'[1]Registro de Inventario de Bien'!D487</f>
        <v>AIRE ACONDICIONADO 12,000 BTU</v>
      </c>
      <c r="D480" s="6" t="str">
        <f>+'[1]Registro de Inventario de Bien'!E487</f>
        <v>TGM</v>
      </c>
      <c r="E480" s="6" t="str">
        <f>+'[1]Registro de Inventario de Bien'!F487</f>
        <v>SWFOT12S</v>
      </c>
      <c r="F480" s="7" t="str">
        <f>+'[1]Registro de Inventario de Bien'!G487</f>
        <v>G41000402844A07100368</v>
      </c>
      <c r="G480" s="6" t="str">
        <f>+'[1]Registro de Inventario de Bien'!H487</f>
        <v>BLANCO</v>
      </c>
      <c r="H480" s="8" t="str">
        <f>+'[1]Registro de Inventario de Bien'!B487</f>
        <v>CONSULTORIO/ CONSULTORIO NO.04</v>
      </c>
    </row>
    <row r="481" spans="1:8" ht="15.75" x14ac:dyDescent="0.25">
      <c r="A481" s="4" t="str">
        <f>+'[1]Registro de Inventario de Bien'!L488</f>
        <v>26/8/2022</v>
      </c>
      <c r="B481" s="5" t="str">
        <f>+'[1]Registro de Inventario de Bien'!A488</f>
        <v>SRSCO-395-01293</v>
      </c>
      <c r="C481" s="6" t="str">
        <f>+'[1]Registro de Inventario de Bien'!D488</f>
        <v>ESCRITORIO DE MADERA PRENZADA 2 GAVETAS</v>
      </c>
      <c r="D481" s="6" t="str">
        <f>+'[1]Registro de Inventario de Bien'!E488</f>
        <v>-</v>
      </c>
      <c r="E481" s="6" t="str">
        <f>+'[1]Registro de Inventario de Bien'!F488</f>
        <v>-</v>
      </c>
      <c r="F481" s="7" t="str">
        <f>+'[1]Registro de Inventario de Bien'!G488</f>
        <v>-</v>
      </c>
      <c r="G481" s="6" t="str">
        <f>+'[1]Registro de Inventario de Bien'!H488</f>
        <v>HAYA</v>
      </c>
      <c r="H481" s="8" t="str">
        <f>+'[1]Registro de Inventario de Bien'!B488</f>
        <v>CONSULTORIO/ CONSULTORIO NO.04</v>
      </c>
    </row>
    <row r="482" spans="1:8" ht="15.75" x14ac:dyDescent="0.25">
      <c r="A482" s="4" t="str">
        <f>+'[1]Registro de Inventario de Bien'!L489</f>
        <v>20/2/2024</v>
      </c>
      <c r="B482" s="5" t="str">
        <f>+'[1]Registro de Inventario de Bien'!A489</f>
        <v>SRSCO-395-02344</v>
      </c>
      <c r="C482" s="6" t="str">
        <f>+'[1]Registro de Inventario de Bien'!D489</f>
        <v>SILLA FIJA SIN BRAZOS POLIETILENO Y METAL</v>
      </c>
      <c r="D482" s="6" t="str">
        <f>+'[1]Registro de Inventario de Bien'!E489</f>
        <v>LIFETIME</v>
      </c>
      <c r="E482" s="6">
        <f>+'[1]Registro de Inventario de Bien'!F489</f>
        <v>2830</v>
      </c>
      <c r="F482" s="7">
        <f>+'[1]Registro de Inventario de Bien'!G489</f>
        <v>411010021</v>
      </c>
      <c r="G482" s="6" t="str">
        <f>+'[1]Registro de Inventario de Bien'!H489</f>
        <v>NEGRO/ GRIS</v>
      </c>
      <c r="H482" s="8" t="str">
        <f>+'[1]Registro de Inventario de Bien'!B489</f>
        <v>CONSULTORIO/ CONSULTORIO NO.04</v>
      </c>
    </row>
    <row r="483" spans="1:8" ht="15.75" x14ac:dyDescent="0.25">
      <c r="A483" s="4" t="str">
        <f>+'[1]Registro de Inventario de Bien'!L490</f>
        <v>20/2/2024</v>
      </c>
      <c r="B483" s="5" t="str">
        <f>+'[1]Registro de Inventario de Bien'!A490</f>
        <v>SRSCO-395-02349</v>
      </c>
      <c r="C483" s="6" t="str">
        <f>+'[1]Registro de Inventario de Bien'!D490</f>
        <v>SILLA FIJA SIN BRAZOS POLIETILENO Y METAL</v>
      </c>
      <c r="D483" s="6" t="str">
        <f>+'[1]Registro de Inventario de Bien'!E490</f>
        <v>LIFETIME</v>
      </c>
      <c r="E483" s="6">
        <f>+'[1]Registro de Inventario de Bien'!F490</f>
        <v>2830</v>
      </c>
      <c r="F483" s="7">
        <f>+'[1]Registro de Inventario de Bien'!G490</f>
        <v>411010021</v>
      </c>
      <c r="G483" s="6" t="str">
        <f>+'[1]Registro de Inventario de Bien'!H490</f>
        <v>NEGRO/ GRIS</v>
      </c>
      <c r="H483" s="8" t="str">
        <f>+'[1]Registro de Inventario de Bien'!B490</f>
        <v>CONSULTORIO/ CONSULTORIO NO.04</v>
      </c>
    </row>
    <row r="484" spans="1:8" ht="15.75" x14ac:dyDescent="0.25">
      <c r="A484" s="4" t="str">
        <f>+'[1]Registro de Inventario de Bien'!L491</f>
        <v>19/2/2024</v>
      </c>
      <c r="B484" s="5" t="str">
        <f>+'[1]Registro de Inventario de Bien'!A491</f>
        <v>SRSCO-395-02397</v>
      </c>
      <c r="C484" s="6" t="str">
        <f>+'[1]Registro de Inventario de Bien'!D491</f>
        <v>SILLA SECRETARIAL GIRATORIA CON BRAZOS, MAYA, RAYON Y METAL</v>
      </c>
      <c r="D484" s="6" t="str">
        <f>+'[1]Registro de Inventario de Bien'!E491</f>
        <v>WORK SMART</v>
      </c>
      <c r="E484" s="6" t="str">
        <f>+'[1]Registro de Inventario de Bien'!F491</f>
        <v>-</v>
      </c>
      <c r="F484" s="7" t="str">
        <f>+'[1]Registro de Inventario de Bien'!G491</f>
        <v>-</v>
      </c>
      <c r="G484" s="6" t="str">
        <f>+'[1]Registro de Inventario de Bien'!H491</f>
        <v>NEGRO</v>
      </c>
      <c r="H484" s="8" t="str">
        <f>+'[1]Registro de Inventario de Bien'!B491</f>
        <v>CONSULTORIO/ CONSULTORIO NO.04</v>
      </c>
    </row>
    <row r="485" spans="1:8" ht="15.75" x14ac:dyDescent="0.25">
      <c r="A485" s="4" t="str">
        <f>+'[1]Registro de Inventario de Bien'!L492</f>
        <v>26/8/2022</v>
      </c>
      <c r="B485" s="5" t="str">
        <f>+'[1]Registro de Inventario de Bien'!A492</f>
        <v>SRSCO-395-01281</v>
      </c>
      <c r="C485" s="6" t="str">
        <f>+'[1]Registro de Inventario de Bien'!D492</f>
        <v>BALANZA DE ADULTO CON TALLIMETRO</v>
      </c>
      <c r="D485" s="6" t="str">
        <f>+'[1]Registro de Inventario de Bien'!E492</f>
        <v>DETECTO</v>
      </c>
      <c r="E485" s="6" t="str">
        <f>+'[1]Registro de Inventario de Bien'!F492</f>
        <v>-</v>
      </c>
      <c r="F485" s="7" t="str">
        <f>+'[1]Registro de Inventario de Bien'!G492</f>
        <v>-</v>
      </c>
      <c r="G485" s="6" t="str">
        <f>+'[1]Registro de Inventario de Bien'!H492</f>
        <v>CREMA</v>
      </c>
      <c r="H485" s="8" t="str">
        <f>+'[1]Registro de Inventario de Bien'!B492</f>
        <v>CONSULTORIO/ CONSULTORIO NO.05</v>
      </c>
    </row>
    <row r="486" spans="1:8" ht="15.75" x14ac:dyDescent="0.25">
      <c r="A486" s="4" t="str">
        <f>+'[1]Registro de Inventario de Bien'!L493</f>
        <v>20/3/2024</v>
      </c>
      <c r="B486" s="5" t="str">
        <f>+'[1]Registro de Inventario de Bien'!A493</f>
        <v>SRSCO-395-02660</v>
      </c>
      <c r="C486" s="6" t="str">
        <f>+'[1]Registro de Inventario de Bien'!D493</f>
        <v>BANCO DE PIE 1 PELDAÑO</v>
      </c>
      <c r="D486" s="6" t="str">
        <f>+'[1]Registro de Inventario de Bien'!E493</f>
        <v>DRIVE</v>
      </c>
      <c r="E486" s="6" t="str">
        <f>+'[1]Registro de Inventario de Bien'!F493</f>
        <v>-</v>
      </c>
      <c r="F486" s="7">
        <f>+'[1]Registro de Inventario de Bien'!G493</f>
        <v>2238314465</v>
      </c>
      <c r="G486" s="6" t="str">
        <f>+'[1]Registro de Inventario de Bien'!H493</f>
        <v>NEGRO</v>
      </c>
      <c r="H486" s="8" t="str">
        <f>+'[1]Registro de Inventario de Bien'!B493</f>
        <v>CONSULTORIO/ CONSULTORIO NO.05</v>
      </c>
    </row>
    <row r="487" spans="1:8" ht="15.75" x14ac:dyDescent="0.25">
      <c r="A487" s="4" t="str">
        <f>+'[1]Registro de Inventario de Bien'!L494</f>
        <v>26/8/2022</v>
      </c>
      <c r="B487" s="5" t="str">
        <f>+'[1]Registro de Inventario de Bien'!A494</f>
        <v>SRSCO-395-01286</v>
      </c>
      <c r="C487" s="6" t="str">
        <f>+'[1]Registro de Inventario de Bien'!D494</f>
        <v>CAMILLA FIJA PARA EXAMEN VINIL Y METAL 2 POSICIONES</v>
      </c>
      <c r="D487" s="6" t="str">
        <f>+'[1]Registro de Inventario de Bien'!E494</f>
        <v>-</v>
      </c>
      <c r="E487" s="6" t="str">
        <f>+'[1]Registro de Inventario de Bien'!F494</f>
        <v>-</v>
      </c>
      <c r="F487" s="7" t="str">
        <f>+'[1]Registro de Inventario de Bien'!G494</f>
        <v>-</v>
      </c>
      <c r="G487" s="6" t="str">
        <f>+'[1]Registro de Inventario de Bien'!H494</f>
        <v>GRIS/ AZUL</v>
      </c>
      <c r="H487" s="8" t="str">
        <f>+'[1]Registro de Inventario de Bien'!B494</f>
        <v>CONSULTORIO/ CONSULTORIO NO.05</v>
      </c>
    </row>
    <row r="488" spans="1:8" ht="15.75" x14ac:dyDescent="0.25">
      <c r="A488" s="4" t="str">
        <f>+'[1]Registro de Inventario de Bien'!L495</f>
        <v>27/6/2024</v>
      </c>
      <c r="B488" s="5" t="str">
        <f>+'[1]Registro de Inventario de Bien'!A495</f>
        <v>SRSCO-395-02788</v>
      </c>
      <c r="C488" s="6" t="str">
        <f>+'[1]Registro de Inventario de Bien'!D495</f>
        <v>ESFIGMOMAMOMETRO</v>
      </c>
      <c r="D488" s="6" t="str">
        <f>+'[1]Registro de Inventario de Bien'!E495</f>
        <v>MEDLINE</v>
      </c>
      <c r="E488" s="6" t="str">
        <f>+'[1]Registro de Inventario de Bien'!F495</f>
        <v>-</v>
      </c>
      <c r="F488" s="7">
        <f>+'[1]Registro de Inventario de Bien'!G495</f>
        <v>6512301000100830</v>
      </c>
      <c r="G488" s="6" t="str">
        <f>+'[1]Registro de Inventario de Bien'!H495</f>
        <v>AZUL/ NEGRO</v>
      </c>
      <c r="H488" s="8" t="str">
        <f>+'[1]Registro de Inventario de Bien'!B495</f>
        <v>CONSULTORIO/ CONSULTORIO NO.05</v>
      </c>
    </row>
    <row r="489" spans="1:8" ht="15.75" x14ac:dyDescent="0.25">
      <c r="A489" s="4" t="str">
        <f>+'[1]Registro de Inventario de Bien'!L496</f>
        <v>26/8/2022</v>
      </c>
      <c r="B489" s="5" t="str">
        <f>+'[1]Registro de Inventario de Bien'!A496</f>
        <v>SRSCO-395-01280</v>
      </c>
      <c r="C489" s="6" t="str">
        <f>+'[1]Registro de Inventario de Bien'!D496</f>
        <v xml:space="preserve">NEGATOSCOPIO 1 CUERPO </v>
      </c>
      <c r="D489" s="6" t="str">
        <f>+'[1]Registro de Inventario de Bien'!E496</f>
        <v>YHMED</v>
      </c>
      <c r="E489" s="6" t="str">
        <f>+'[1]Registro de Inventario de Bien'!F496</f>
        <v>-</v>
      </c>
      <c r="F489" s="7" t="str">
        <f>+'[1]Registro de Inventario de Bien'!G496</f>
        <v>-</v>
      </c>
      <c r="G489" s="6" t="str">
        <f>+'[1]Registro de Inventario de Bien'!H496</f>
        <v>GRIS</v>
      </c>
      <c r="H489" s="8" t="str">
        <f>+'[1]Registro de Inventario de Bien'!B496</f>
        <v>CONSULTORIO/ CONSULTORIO NO.05</v>
      </c>
    </row>
    <row r="490" spans="1:8" ht="15.75" x14ac:dyDescent="0.25">
      <c r="A490" s="4" t="str">
        <f>+'[1]Registro de Inventario de Bien'!L497</f>
        <v>26/8/2022</v>
      </c>
      <c r="B490" s="5" t="str">
        <f>+'[1]Registro de Inventario de Bien'!A497</f>
        <v>SRSCO-395-01287</v>
      </c>
      <c r="C490" s="6" t="str">
        <f>+'[1]Registro de Inventario de Bien'!D497</f>
        <v>SET DE DIAGNOSTICO</v>
      </c>
      <c r="D490" s="6" t="str">
        <f>+'[1]Registro de Inventario de Bien'!E497</f>
        <v>WELCHALLYN</v>
      </c>
      <c r="E490" s="6" t="str">
        <f>+'[1]Registro de Inventario de Bien'!F497</f>
        <v>-</v>
      </c>
      <c r="F490" s="7" t="str">
        <f>+'[1]Registro de Inventario de Bien'!G497</f>
        <v>-</v>
      </c>
      <c r="G490" s="6" t="str">
        <f>+'[1]Registro de Inventario de Bien'!H497</f>
        <v>CREMA</v>
      </c>
      <c r="H490" s="8" t="str">
        <f>+'[1]Registro de Inventario de Bien'!B497</f>
        <v>CONSULTORIO/ CONSULTORIO NO.05</v>
      </c>
    </row>
    <row r="491" spans="1:8" ht="15.75" x14ac:dyDescent="0.25">
      <c r="A491" s="4">
        <f>+'[1]Registro de Inventario de Bien'!L498</f>
        <v>45385</v>
      </c>
      <c r="B491" s="5" t="str">
        <f>+'[1]Registro de Inventario de Bien'!A498</f>
        <v>SRSCO-395-02497</v>
      </c>
      <c r="C491" s="6" t="str">
        <f>+'[1]Registro de Inventario de Bien'!D498</f>
        <v>ZAFACON DE PLASTICO 30 LT TAPA Y PEDAL</v>
      </c>
      <c r="D491" s="6" t="str">
        <f>+'[1]Registro de Inventario de Bien'!E498</f>
        <v>ROGER GROUP</v>
      </c>
      <c r="E491" s="6" t="str">
        <f>+'[1]Registro de Inventario de Bien'!F498</f>
        <v>-</v>
      </c>
      <c r="F491" s="7" t="str">
        <f>+'[1]Registro de Inventario de Bien'!G498</f>
        <v>-</v>
      </c>
      <c r="G491" s="6" t="str">
        <f>+'[1]Registro de Inventario de Bien'!H498</f>
        <v>ROJO</v>
      </c>
      <c r="H491" s="8" t="str">
        <f>+'[1]Registro de Inventario de Bien'!B498</f>
        <v>CONSULTORIO/ CONSULTORIO NO.05</v>
      </c>
    </row>
    <row r="492" spans="1:8" ht="15.75" x14ac:dyDescent="0.25">
      <c r="A492" s="4">
        <f>+'[1]Registro de Inventario de Bien'!L499</f>
        <v>45385</v>
      </c>
      <c r="B492" s="5" t="str">
        <f>+'[1]Registro de Inventario de Bien'!A499</f>
        <v>SRSCO-395-02597</v>
      </c>
      <c r="C492" s="6" t="str">
        <f>+'[1]Registro de Inventario de Bien'!D499</f>
        <v>ZAFACON DE PLASTICO 50 LT TAPA Y PEDAL</v>
      </c>
      <c r="D492" s="6" t="str">
        <f>+'[1]Registro de Inventario de Bien'!E499</f>
        <v>ROGER GROUP</v>
      </c>
      <c r="E492" s="6" t="str">
        <f>+'[1]Registro de Inventario de Bien'!F499</f>
        <v>-</v>
      </c>
      <c r="F492" s="7" t="str">
        <f>+'[1]Registro de Inventario de Bien'!G499</f>
        <v>-</v>
      </c>
      <c r="G492" s="6" t="str">
        <f>+'[1]Registro de Inventario de Bien'!H499</f>
        <v>NEGRO</v>
      </c>
      <c r="H492" s="8" t="str">
        <f>+'[1]Registro de Inventario de Bien'!B499</f>
        <v>CONSULTORIO/ CONSULTORIO NO.05</v>
      </c>
    </row>
    <row r="493" spans="1:8" ht="15.75" x14ac:dyDescent="0.25">
      <c r="A493" s="4">
        <f>+'[1]Registro de Inventario de Bien'!L500</f>
        <v>45751</v>
      </c>
      <c r="B493" s="5" t="str">
        <f>+'[1]Registro de Inventario de Bien'!A500</f>
        <v>SRSCO-395-02931</v>
      </c>
      <c r="C493" s="6" t="str">
        <f>+'[1]Registro de Inventario de Bien'!D500</f>
        <v>AIRE ACONDICIONADO 12,000 BTU</v>
      </c>
      <c r="D493" s="6" t="str">
        <f>+'[1]Registro de Inventario de Bien'!E500</f>
        <v>TGM</v>
      </c>
      <c r="E493" s="6" t="str">
        <f>+'[1]Registro de Inventario de Bien'!F500</f>
        <v>SWFOT12S</v>
      </c>
      <c r="F493" s="7" t="str">
        <f>+'[1]Registro de Inventario de Bien'!G500</f>
        <v>G41000402844A07103187</v>
      </c>
      <c r="G493" s="6" t="str">
        <f>+'[1]Registro de Inventario de Bien'!H500</f>
        <v>BLANCO</v>
      </c>
      <c r="H493" s="8" t="str">
        <f>+'[1]Registro de Inventario de Bien'!B500</f>
        <v>CONSULTORIO/ CONSULTORIO NO.05</v>
      </c>
    </row>
    <row r="494" spans="1:8" ht="15.75" x14ac:dyDescent="0.25">
      <c r="A494" s="4" t="str">
        <f>+'[1]Registro de Inventario de Bien'!L501</f>
        <v>26/8/2022</v>
      </c>
      <c r="B494" s="5" t="str">
        <f>+'[1]Registro de Inventario de Bien'!A501</f>
        <v>SRSCO-395-01283</v>
      </c>
      <c r="C494" s="6" t="str">
        <f>+'[1]Registro de Inventario de Bien'!D501</f>
        <v>ESCRITORIO DE MADERA PRENZADA 5 GAVETAS</v>
      </c>
      <c r="D494" s="6" t="str">
        <f>+'[1]Registro de Inventario de Bien'!E501</f>
        <v>-</v>
      </c>
      <c r="E494" s="6" t="str">
        <f>+'[1]Registro de Inventario de Bien'!F501</f>
        <v>-</v>
      </c>
      <c r="F494" s="7" t="str">
        <f>+'[1]Registro de Inventario de Bien'!G501</f>
        <v>-</v>
      </c>
      <c r="G494" s="6" t="str">
        <f>+'[1]Registro de Inventario de Bien'!H501</f>
        <v>HAYA/ GRIS</v>
      </c>
      <c r="H494" s="8" t="str">
        <f>+'[1]Registro de Inventario de Bien'!B501</f>
        <v>CONSULTORIO/ CONSULTORIO NO.05</v>
      </c>
    </row>
    <row r="495" spans="1:8" ht="15.75" x14ac:dyDescent="0.25">
      <c r="A495" s="4" t="str">
        <f>+'[1]Registro de Inventario de Bien'!L502</f>
        <v>20/2/2024</v>
      </c>
      <c r="B495" s="5" t="str">
        <f>+'[1]Registro de Inventario de Bien'!A502</f>
        <v>SRSCO-395-02338</v>
      </c>
      <c r="C495" s="6" t="str">
        <f>+'[1]Registro de Inventario de Bien'!D502</f>
        <v>SILLA FIJA SIN BRAZOS POLIETILENO Y METAL</v>
      </c>
      <c r="D495" s="6" t="str">
        <f>+'[1]Registro de Inventario de Bien'!E502</f>
        <v>LIFETIME</v>
      </c>
      <c r="E495" s="6">
        <f>+'[1]Registro de Inventario de Bien'!F502</f>
        <v>2830</v>
      </c>
      <c r="F495" s="7">
        <f>+'[1]Registro de Inventario de Bien'!G502</f>
        <v>411010021</v>
      </c>
      <c r="G495" s="6" t="str">
        <f>+'[1]Registro de Inventario de Bien'!H502</f>
        <v>NEGRO/ GRIS</v>
      </c>
      <c r="H495" s="8" t="str">
        <f>+'[1]Registro de Inventario de Bien'!B502</f>
        <v>CONSULTORIO/ CONSULTORIO NO.05</v>
      </c>
    </row>
    <row r="496" spans="1:8" ht="15.75" x14ac:dyDescent="0.25">
      <c r="A496" s="4" t="str">
        <f>+'[1]Registro de Inventario de Bien'!L503</f>
        <v>19/2/2024</v>
      </c>
      <c r="B496" s="5" t="str">
        <f>+'[1]Registro de Inventario de Bien'!A503</f>
        <v>SRSCO-395-02393</v>
      </c>
      <c r="C496" s="6" t="str">
        <f>+'[1]Registro de Inventario de Bien'!D503</f>
        <v>SILLA SECRETARIAL GIRATORIA CON BRAZOS, MAYA, RAYON Y METAL</v>
      </c>
      <c r="D496" s="6" t="str">
        <f>+'[1]Registro de Inventario de Bien'!E503</f>
        <v>WORK SMART</v>
      </c>
      <c r="E496" s="6" t="str">
        <f>+'[1]Registro de Inventario de Bien'!F503</f>
        <v>-</v>
      </c>
      <c r="F496" s="7" t="str">
        <f>+'[1]Registro de Inventario de Bien'!G503</f>
        <v>-</v>
      </c>
      <c r="G496" s="6" t="str">
        <f>+'[1]Registro de Inventario de Bien'!H503</f>
        <v>NEGRO</v>
      </c>
      <c r="H496" s="8" t="str">
        <f>+'[1]Registro de Inventario de Bien'!B503</f>
        <v>CONSULTORIO/ CONSULTORIO NO.05</v>
      </c>
    </row>
    <row r="497" spans="1:8" ht="15.75" x14ac:dyDescent="0.25">
      <c r="A497" s="4">
        <f>+'[1]Registro de Inventario de Bien'!L504</f>
        <v>45751</v>
      </c>
      <c r="B497" s="5" t="str">
        <f>+'[1]Registro de Inventario de Bien'!A504</f>
        <v>SRSCO-395-02929</v>
      </c>
      <c r="C497" s="6" t="str">
        <f>+'[1]Registro de Inventario de Bien'!D504</f>
        <v>AIRE ACONDICIONADO 12,000 BTU</v>
      </c>
      <c r="D497" s="6" t="str">
        <f>+'[1]Registro de Inventario de Bien'!E504</f>
        <v>TGM</v>
      </c>
      <c r="E497" s="6" t="str">
        <f>+'[1]Registro de Inventario de Bien'!F504</f>
        <v>SWFOT12S</v>
      </c>
      <c r="F497" s="7" t="str">
        <f>+'[1]Registro de Inventario de Bien'!G504</f>
        <v>G41000402844A07102311</v>
      </c>
      <c r="G497" s="6" t="str">
        <f>+'[1]Registro de Inventario de Bien'!H504</f>
        <v>BLANCO</v>
      </c>
      <c r="H497" s="8" t="str">
        <f>+'[1]Registro de Inventario de Bien'!B504</f>
        <v>CONSULTORIO/ CONSULTORIO NO.06</v>
      </c>
    </row>
    <row r="498" spans="1:8" ht="15.75" x14ac:dyDescent="0.25">
      <c r="A498" s="4" t="str">
        <f>+'[1]Registro de Inventario de Bien'!L505</f>
        <v>20/2/2024</v>
      </c>
      <c r="B498" s="5" t="str">
        <f>+'[1]Registro de Inventario de Bien'!A505</f>
        <v>SRSCO-395-02346</v>
      </c>
      <c r="C498" s="6" t="str">
        <f>+'[1]Registro de Inventario de Bien'!D505</f>
        <v>SILLA FIJA SIN BRAZOS POLIETILENO Y METAL</v>
      </c>
      <c r="D498" s="6" t="str">
        <f>+'[1]Registro de Inventario de Bien'!E505</f>
        <v>LIFETIME</v>
      </c>
      <c r="E498" s="6">
        <f>+'[1]Registro de Inventario de Bien'!F505</f>
        <v>2830</v>
      </c>
      <c r="F498" s="7">
        <f>+'[1]Registro de Inventario de Bien'!G505</f>
        <v>411010021</v>
      </c>
      <c r="G498" s="6" t="str">
        <f>+'[1]Registro de Inventario de Bien'!H505</f>
        <v>NEGRO/ GRIS</v>
      </c>
      <c r="H498" s="8" t="str">
        <f>+'[1]Registro de Inventario de Bien'!B505</f>
        <v>CONSULTORIO/ CONSULTORIO NO.06</v>
      </c>
    </row>
    <row r="499" spans="1:8" ht="15.75" x14ac:dyDescent="0.25">
      <c r="A499" s="4" t="str">
        <f>+'[1]Registro de Inventario de Bien'!L506</f>
        <v>26/8/2022</v>
      </c>
      <c r="B499" s="5" t="str">
        <f>+'[1]Registro de Inventario de Bien'!A506</f>
        <v>SRSCO-395-01294</v>
      </c>
      <c r="C499" s="6" t="str">
        <f>+'[1]Registro de Inventario de Bien'!D506</f>
        <v>BALANZA DE ADULTO CON TALLIMETRO</v>
      </c>
      <c r="D499" s="6" t="str">
        <f>+'[1]Registro de Inventario de Bien'!E506</f>
        <v>DETECTO</v>
      </c>
      <c r="E499" s="6" t="str">
        <f>+'[1]Registro de Inventario de Bien'!F506</f>
        <v>-</v>
      </c>
      <c r="F499" s="7" t="str">
        <f>+'[1]Registro de Inventario de Bien'!G506</f>
        <v>-</v>
      </c>
      <c r="G499" s="6" t="str">
        <f>+'[1]Registro de Inventario de Bien'!H506</f>
        <v>CREMA</v>
      </c>
      <c r="H499" s="8" t="str">
        <f>+'[1]Registro de Inventario de Bien'!B506</f>
        <v>CONSULTORIO/ CONSULTORIO NO.07</v>
      </c>
    </row>
    <row r="500" spans="1:8" ht="15.75" x14ac:dyDescent="0.25">
      <c r="A500" s="4" t="str">
        <f>+'[1]Registro de Inventario de Bien'!L507</f>
        <v>20/3/2024</v>
      </c>
      <c r="B500" s="5" t="str">
        <f>+'[1]Registro de Inventario de Bien'!A507</f>
        <v>SRSCO-395-02662</v>
      </c>
      <c r="C500" s="6" t="str">
        <f>+'[1]Registro de Inventario de Bien'!D507</f>
        <v>BANCO DE PIE 1 PELDAÑO</v>
      </c>
      <c r="D500" s="6" t="str">
        <f>+'[1]Registro de Inventario de Bien'!E507</f>
        <v>DRIVE</v>
      </c>
      <c r="E500" s="6" t="str">
        <f>+'[1]Registro de Inventario de Bien'!F507</f>
        <v>-</v>
      </c>
      <c r="F500" s="7">
        <f>+'[1]Registro de Inventario de Bien'!G507</f>
        <v>2238314465</v>
      </c>
      <c r="G500" s="6" t="str">
        <f>+'[1]Registro de Inventario de Bien'!H507</f>
        <v>NEGRO</v>
      </c>
      <c r="H500" s="8" t="str">
        <f>+'[1]Registro de Inventario de Bien'!B507</f>
        <v>CONSULTORIO/ CONSULTORIO NO.07</v>
      </c>
    </row>
    <row r="501" spans="1:8" ht="15.75" x14ac:dyDescent="0.25">
      <c r="A501" s="4" t="str">
        <f>+'[1]Registro de Inventario de Bien'!L508</f>
        <v>26/8/2022</v>
      </c>
      <c r="B501" s="5" t="str">
        <f>+'[1]Registro de Inventario de Bien'!A508</f>
        <v>SRSCO-395-01297</v>
      </c>
      <c r="C501" s="6" t="str">
        <f>+'[1]Registro de Inventario de Bien'!D508</f>
        <v>CAMILLA FIJA PARA EXAMEN VINIL Y METAL 2 POSICIONES</v>
      </c>
      <c r="D501" s="6" t="str">
        <f>+'[1]Registro de Inventario de Bien'!E508</f>
        <v>-</v>
      </c>
      <c r="E501" s="6" t="str">
        <f>+'[1]Registro de Inventario de Bien'!F508</f>
        <v>-</v>
      </c>
      <c r="F501" s="7" t="str">
        <f>+'[1]Registro de Inventario de Bien'!G508</f>
        <v>-</v>
      </c>
      <c r="G501" s="6" t="str">
        <f>+'[1]Registro de Inventario de Bien'!H508</f>
        <v>AZUL/ GRIS</v>
      </c>
      <c r="H501" s="8" t="str">
        <f>+'[1]Registro de Inventario de Bien'!B508</f>
        <v>CONSULTORIO/ CONSULTORIO NO.07</v>
      </c>
    </row>
    <row r="502" spans="1:8" ht="15.75" x14ac:dyDescent="0.25">
      <c r="A502" s="4">
        <f>+'[1]Registro de Inventario de Bien'!L509</f>
        <v>45352</v>
      </c>
      <c r="B502" s="5" t="str">
        <f>+'[1]Registro de Inventario de Bien'!A509</f>
        <v>SRSCO-395-02439</v>
      </c>
      <c r="C502" s="6" t="str">
        <f>+'[1]Registro de Inventario de Bien'!D509</f>
        <v>ESFIGNOMANOMETRO DE PARED</v>
      </c>
      <c r="D502" s="6" t="str">
        <f>+'[1]Registro de Inventario de Bien'!E509</f>
        <v>MEDLINE</v>
      </c>
      <c r="E502" s="6" t="str">
        <f>+'[1]Registro de Inventario de Bien'!F509</f>
        <v>-</v>
      </c>
      <c r="F502" s="7" t="str">
        <f>+'[1]Registro de Inventario de Bien'!G509</f>
        <v>65123020001/00557</v>
      </c>
      <c r="G502" s="6" t="str">
        <f>+'[1]Registro de Inventario de Bien'!H509</f>
        <v>CREMA/ NEGRO</v>
      </c>
      <c r="H502" s="8" t="str">
        <f>+'[1]Registro de Inventario de Bien'!B509</f>
        <v>CONSULTORIO/ CONSULTORIO NO.07</v>
      </c>
    </row>
    <row r="503" spans="1:8" ht="15.75" x14ac:dyDescent="0.25">
      <c r="A503" s="4" t="str">
        <f>+'[1]Registro de Inventario de Bien'!L510</f>
        <v>26/8/2022</v>
      </c>
      <c r="B503" s="5" t="str">
        <f>+'[1]Registro de Inventario de Bien'!A510</f>
        <v>SRSCO-395-01299</v>
      </c>
      <c r="C503" s="6" t="str">
        <f>+'[1]Registro de Inventario de Bien'!D510</f>
        <v xml:space="preserve">LAMPARA CUELLO DE GANZO </v>
      </c>
      <c r="D503" s="6" t="str">
        <f>+'[1]Registro de Inventario de Bien'!E510</f>
        <v>-</v>
      </c>
      <c r="E503" s="6" t="str">
        <f>+'[1]Registro de Inventario de Bien'!F510</f>
        <v>-</v>
      </c>
      <c r="F503" s="7" t="str">
        <f>+'[1]Registro de Inventario de Bien'!G510</f>
        <v>-</v>
      </c>
      <c r="G503" s="6" t="str">
        <f>+'[1]Registro de Inventario de Bien'!H510</f>
        <v>PLATA</v>
      </c>
      <c r="H503" s="8" t="str">
        <f>+'[1]Registro de Inventario de Bien'!B510</f>
        <v>CONSULTORIO/ CONSULTORIO NO.07</v>
      </c>
    </row>
    <row r="504" spans="1:8" ht="15.75" x14ac:dyDescent="0.25">
      <c r="A504" s="4" t="str">
        <f>+'[1]Registro de Inventario de Bien'!L511</f>
        <v>26/8/2022</v>
      </c>
      <c r="B504" s="5" t="str">
        <f>+'[1]Registro de Inventario de Bien'!A511</f>
        <v>SRSCO-395-01290</v>
      </c>
      <c r="C504" s="6" t="str">
        <f>+'[1]Registro de Inventario de Bien'!D511</f>
        <v xml:space="preserve">NEGATOSCOPIO 1 CUERPO </v>
      </c>
      <c r="D504" s="6" t="str">
        <f>+'[1]Registro de Inventario de Bien'!E511</f>
        <v>YHMED</v>
      </c>
      <c r="E504" s="6" t="str">
        <f>+'[1]Registro de Inventario de Bien'!F511</f>
        <v>-</v>
      </c>
      <c r="F504" s="7" t="str">
        <f>+'[1]Registro de Inventario de Bien'!G511</f>
        <v>-</v>
      </c>
      <c r="G504" s="6" t="str">
        <f>+'[1]Registro de Inventario de Bien'!H511</f>
        <v>BLANCO</v>
      </c>
      <c r="H504" s="8" t="str">
        <f>+'[1]Registro de Inventario de Bien'!B511</f>
        <v>CONSULTORIO/ CONSULTORIO NO.07</v>
      </c>
    </row>
    <row r="505" spans="1:8" ht="15.75" x14ac:dyDescent="0.25">
      <c r="A505" s="4" t="str">
        <f>+'[1]Registro de Inventario de Bien'!L512</f>
        <v>26/8/2022</v>
      </c>
      <c r="B505" s="5" t="str">
        <f>+'[1]Registro de Inventario de Bien'!A512</f>
        <v>SRSCO-395-01296</v>
      </c>
      <c r="C505" s="6" t="str">
        <f>+'[1]Registro de Inventario de Bien'!D512</f>
        <v>SET DE DIAGNOSTICO</v>
      </c>
      <c r="D505" s="6" t="str">
        <f>+'[1]Registro de Inventario de Bien'!E512</f>
        <v>WELCHALLYN</v>
      </c>
      <c r="E505" s="6" t="str">
        <f>+'[1]Registro de Inventario de Bien'!F512</f>
        <v>-</v>
      </c>
      <c r="F505" s="7" t="str">
        <f>+'[1]Registro de Inventario de Bien'!G512</f>
        <v>-</v>
      </c>
      <c r="G505" s="6" t="str">
        <f>+'[1]Registro de Inventario de Bien'!H512</f>
        <v>GRIS</v>
      </c>
      <c r="H505" s="8" t="str">
        <f>+'[1]Registro de Inventario de Bien'!B512</f>
        <v>CONSULTORIO/ CONSULTORIO NO.07</v>
      </c>
    </row>
    <row r="506" spans="1:8" ht="15.75" x14ac:dyDescent="0.25">
      <c r="A506" s="4">
        <f>+'[1]Registro de Inventario de Bien'!L513</f>
        <v>45385</v>
      </c>
      <c r="B506" s="5" t="str">
        <f>+'[1]Registro de Inventario de Bien'!A513</f>
        <v>SRSCO-395-02583</v>
      </c>
      <c r="C506" s="6" t="str">
        <f>+'[1]Registro de Inventario de Bien'!D513</f>
        <v>ZAFACON DE PLASTICO 50 LT TAPA Y PEDAL</v>
      </c>
      <c r="D506" s="6" t="str">
        <f>+'[1]Registro de Inventario de Bien'!E513</f>
        <v>ROGER GROUP</v>
      </c>
      <c r="E506" s="6" t="str">
        <f>+'[1]Registro de Inventario de Bien'!F513</f>
        <v>-</v>
      </c>
      <c r="F506" s="7" t="str">
        <f>+'[1]Registro de Inventario de Bien'!G513</f>
        <v>-</v>
      </c>
      <c r="G506" s="6" t="str">
        <f>+'[1]Registro de Inventario de Bien'!H513</f>
        <v>NEGRO</v>
      </c>
      <c r="H506" s="8" t="str">
        <f>+'[1]Registro de Inventario de Bien'!B513</f>
        <v>CONSULTORIO/ CONSULTORIO NO.07</v>
      </c>
    </row>
    <row r="507" spans="1:8" ht="15.75" x14ac:dyDescent="0.25">
      <c r="A507" s="4" t="str">
        <f>+'[1]Registro de Inventario de Bien'!L514</f>
        <v>26/8/2022</v>
      </c>
      <c r="B507" s="5" t="str">
        <f>+'[1]Registro de Inventario de Bien'!A514</f>
        <v>SRSCO-395-01279</v>
      </c>
      <c r="C507" s="6" t="str">
        <f>+'[1]Registro de Inventario de Bien'!D514</f>
        <v>ESCRITORIO DE MADERA PRENZADA 2 GAVETAS</v>
      </c>
      <c r="D507" s="6" t="str">
        <f>+'[1]Registro de Inventario de Bien'!E514</f>
        <v>-</v>
      </c>
      <c r="E507" s="6" t="str">
        <f>+'[1]Registro de Inventario de Bien'!F514</f>
        <v>-</v>
      </c>
      <c r="F507" s="7" t="str">
        <f>+'[1]Registro de Inventario de Bien'!G514</f>
        <v>-</v>
      </c>
      <c r="G507" s="6" t="str">
        <f>+'[1]Registro de Inventario de Bien'!H514</f>
        <v>HAYA</v>
      </c>
      <c r="H507" s="8" t="str">
        <f>+'[1]Registro de Inventario de Bien'!B514</f>
        <v>CONSULTORIO/ CONSULTORIO NO.07</v>
      </c>
    </row>
    <row r="508" spans="1:8" ht="15.75" x14ac:dyDescent="0.25">
      <c r="A508" s="4" t="str">
        <f>+'[1]Registro de Inventario de Bien'!L515</f>
        <v>26/8/2022</v>
      </c>
      <c r="B508" s="5" t="str">
        <f>+'[1]Registro de Inventario de Bien'!A515</f>
        <v>SRSCO-395-01300</v>
      </c>
      <c r="C508" s="6" t="str">
        <f>+'[1]Registro de Inventario de Bien'!D515</f>
        <v xml:space="preserve">ESCRITORIO OVALADO EN HIELO SECO </v>
      </c>
      <c r="D508" s="6" t="str">
        <f>+'[1]Registro de Inventario de Bien'!E515</f>
        <v>-</v>
      </c>
      <c r="E508" s="6" t="str">
        <f>+'[1]Registro de Inventario de Bien'!F515</f>
        <v>-</v>
      </c>
      <c r="F508" s="7" t="str">
        <f>+'[1]Registro de Inventario de Bien'!G515</f>
        <v>-</v>
      </c>
      <c r="G508" s="6" t="str">
        <f>+'[1]Registro de Inventario de Bien'!H515</f>
        <v>BLANCO</v>
      </c>
      <c r="H508" s="8" t="str">
        <f>+'[1]Registro de Inventario de Bien'!B515</f>
        <v>CONSULTORIO/ CONSULTORIO NO.07</v>
      </c>
    </row>
    <row r="509" spans="1:8" ht="15.75" x14ac:dyDescent="0.25">
      <c r="A509" s="4" t="str">
        <f>+'[1]Registro de Inventario de Bien'!L516</f>
        <v>20/2/2024</v>
      </c>
      <c r="B509" s="5" t="str">
        <f>+'[1]Registro de Inventario de Bien'!A516</f>
        <v>SRSCO-395-02341</v>
      </c>
      <c r="C509" s="6" t="str">
        <f>+'[1]Registro de Inventario de Bien'!D516</f>
        <v>SILLA FIJA SIN BRAZOS POLIETILENO Y METAL</v>
      </c>
      <c r="D509" s="6" t="str">
        <f>+'[1]Registro de Inventario de Bien'!E516</f>
        <v>LIFETIME</v>
      </c>
      <c r="E509" s="6">
        <f>+'[1]Registro de Inventario de Bien'!F516</f>
        <v>2830</v>
      </c>
      <c r="F509" s="7">
        <f>+'[1]Registro de Inventario de Bien'!G516</f>
        <v>411010021</v>
      </c>
      <c r="G509" s="6" t="str">
        <f>+'[1]Registro de Inventario de Bien'!H516</f>
        <v>NEGRO/ GRIS</v>
      </c>
      <c r="H509" s="8" t="str">
        <f>+'[1]Registro de Inventario de Bien'!B516</f>
        <v>CONSULTORIO/ CONSULTORIO NO.07</v>
      </c>
    </row>
    <row r="510" spans="1:8" ht="15.75" x14ac:dyDescent="0.25">
      <c r="A510" s="4" t="str">
        <f>+'[1]Registro de Inventario de Bien'!L517</f>
        <v>20/2/2024</v>
      </c>
      <c r="B510" s="5" t="str">
        <f>+'[1]Registro de Inventario de Bien'!A517</f>
        <v>SRSCO-395-02343</v>
      </c>
      <c r="C510" s="6" t="str">
        <f>+'[1]Registro de Inventario de Bien'!D517</f>
        <v>SILLA FIJA SIN BRAZOS POLIETILENO Y METAL</v>
      </c>
      <c r="D510" s="6" t="str">
        <f>+'[1]Registro de Inventario de Bien'!E517</f>
        <v>LIFETIME</v>
      </c>
      <c r="E510" s="6">
        <f>+'[1]Registro de Inventario de Bien'!F517</f>
        <v>2830</v>
      </c>
      <c r="F510" s="7">
        <f>+'[1]Registro de Inventario de Bien'!G517</f>
        <v>411010021</v>
      </c>
      <c r="G510" s="6" t="str">
        <f>+'[1]Registro de Inventario de Bien'!H517</f>
        <v>NEGRO/ GRIS</v>
      </c>
      <c r="H510" s="8" t="str">
        <f>+'[1]Registro de Inventario de Bien'!B517</f>
        <v>CONSULTORIO/ CONSULTORIO NO.07</v>
      </c>
    </row>
    <row r="511" spans="1:8" ht="15.75" x14ac:dyDescent="0.25">
      <c r="A511" s="4" t="str">
        <f>+'[1]Registro de Inventario de Bien'!L518</f>
        <v>20/2/2024</v>
      </c>
      <c r="B511" s="5" t="str">
        <f>+'[1]Registro de Inventario de Bien'!A518</f>
        <v>SRSCO-395-02348</v>
      </c>
      <c r="C511" s="6" t="str">
        <f>+'[1]Registro de Inventario de Bien'!D518</f>
        <v>SILLA FIJA SIN BRAZOS POLIETILENO Y METAL</v>
      </c>
      <c r="D511" s="6" t="str">
        <f>+'[1]Registro de Inventario de Bien'!E518</f>
        <v>LIFETIME</v>
      </c>
      <c r="E511" s="6">
        <f>+'[1]Registro de Inventario de Bien'!F518</f>
        <v>2830</v>
      </c>
      <c r="F511" s="7">
        <f>+'[1]Registro de Inventario de Bien'!G518</f>
        <v>411010021</v>
      </c>
      <c r="G511" s="6" t="str">
        <f>+'[1]Registro de Inventario de Bien'!H518</f>
        <v>NEGRO/ GRIS</v>
      </c>
      <c r="H511" s="8" t="str">
        <f>+'[1]Registro de Inventario de Bien'!B518</f>
        <v>CONSULTORIO/ CONSULTORIO NO.07</v>
      </c>
    </row>
    <row r="512" spans="1:8" ht="15.75" x14ac:dyDescent="0.25">
      <c r="A512" s="4" t="str">
        <f>+'[1]Registro de Inventario de Bien'!L519</f>
        <v>19/2/2024</v>
      </c>
      <c r="B512" s="5" t="str">
        <f>+'[1]Registro de Inventario de Bien'!A519</f>
        <v>SRSCO-395-02395</v>
      </c>
      <c r="C512" s="6" t="str">
        <f>+'[1]Registro de Inventario de Bien'!D519</f>
        <v>SILLA SECRETARIAL GIRATORIA CON BRAZOS, MAYA, RAYON Y METAL</v>
      </c>
      <c r="D512" s="6" t="str">
        <f>+'[1]Registro de Inventario de Bien'!E519</f>
        <v>WORK SMART</v>
      </c>
      <c r="E512" s="6" t="str">
        <f>+'[1]Registro de Inventario de Bien'!F519</f>
        <v>-</v>
      </c>
      <c r="F512" s="7" t="str">
        <f>+'[1]Registro de Inventario de Bien'!G519</f>
        <v>-</v>
      </c>
      <c r="G512" s="6" t="str">
        <f>+'[1]Registro de Inventario de Bien'!H519</f>
        <v>NEGRO</v>
      </c>
      <c r="H512" s="8" t="str">
        <f>+'[1]Registro de Inventario de Bien'!B519</f>
        <v>CONSULTORIO/ CONSULTORIO NO.07</v>
      </c>
    </row>
    <row r="513" spans="1:8" ht="15.75" x14ac:dyDescent="0.25">
      <c r="A513" s="4" t="str">
        <f>+'[1]Registro de Inventario de Bien'!L520</f>
        <v>26/8/2022</v>
      </c>
      <c r="B513" s="5" t="str">
        <f>+'[1]Registro de Inventario de Bien'!A520</f>
        <v>SRSCO-395-01158</v>
      </c>
      <c r="C513" s="6" t="str">
        <f>+'[1]Registro de Inventario de Bien'!D520</f>
        <v>TELEFONO IP</v>
      </c>
      <c r="D513" s="6" t="str">
        <f>+'[1]Registro de Inventario de Bien'!E520</f>
        <v>GRANDSTREAM</v>
      </c>
      <c r="E513" s="6" t="str">
        <f>+'[1]Registro de Inventario de Bien'!F520</f>
        <v>GXP-2160</v>
      </c>
      <c r="F513" s="7" t="str">
        <f>+'[1]Registro de Inventario de Bien'!G520</f>
        <v>24UMHUTJBF077FO</v>
      </c>
      <c r="G513" s="6" t="str">
        <f>+'[1]Registro de Inventario de Bien'!H520</f>
        <v>NEGRO</v>
      </c>
      <c r="H513" s="8" t="str">
        <f>+'[1]Registro de Inventario de Bien'!B520</f>
        <v>CONSULTORIO/ ENTRADA PRINCIPAL/ RECEPCIÓN</v>
      </c>
    </row>
    <row r="514" spans="1:8" ht="15.75" x14ac:dyDescent="0.25">
      <c r="A514" s="4" t="str">
        <f>+'[1]Registro de Inventario de Bien'!L521</f>
        <v>26/8/2022</v>
      </c>
      <c r="B514" s="5" t="str">
        <f>+'[1]Registro de Inventario de Bien'!A521</f>
        <v>SRSCO-395-01152</v>
      </c>
      <c r="C514" s="6" t="str">
        <f>+'[1]Registro de Inventario de Bien'!D521</f>
        <v>CPU</v>
      </c>
      <c r="D514" s="6" t="str">
        <f>+'[1]Registro de Inventario de Bien'!E521</f>
        <v>DELL</v>
      </c>
      <c r="E514" s="6" t="str">
        <f>+'[1]Registro de Inventario de Bien'!F521</f>
        <v>OPTIPLEX 3010</v>
      </c>
      <c r="F514" s="7" t="str">
        <f>+'[1]Registro de Inventario de Bien'!G521</f>
        <v>39SYNV1</v>
      </c>
      <c r="G514" s="6" t="str">
        <f>+'[1]Registro de Inventario de Bien'!H521</f>
        <v>NEGRO</v>
      </c>
      <c r="H514" s="8" t="str">
        <f>+'[1]Registro de Inventario de Bien'!B521</f>
        <v>CONSULTORIO/ ENTRADA PRINCIPAL/ RECEPCIÓN</v>
      </c>
    </row>
    <row r="515" spans="1:8" ht="15.75" x14ac:dyDescent="0.25">
      <c r="A515" s="4" t="str">
        <f>+'[1]Registro de Inventario de Bien'!L522</f>
        <v>26/8/2022</v>
      </c>
      <c r="B515" s="5" t="str">
        <f>+'[1]Registro de Inventario de Bien'!A522</f>
        <v>SRSCO-395-01161</v>
      </c>
      <c r="C515" s="6" t="str">
        <f>+'[1]Registro de Inventario de Bien'!D522</f>
        <v>CPU</v>
      </c>
      <c r="D515" s="6" t="str">
        <f>+'[1]Registro de Inventario de Bien'!E522</f>
        <v>DELL</v>
      </c>
      <c r="E515" s="6" t="str">
        <f>+'[1]Registro de Inventario de Bien'!F522</f>
        <v>OPTIPLEX 980</v>
      </c>
      <c r="F515" s="7" t="str">
        <f>+'[1]Registro de Inventario de Bien'!G522</f>
        <v>BWL8PN1</v>
      </c>
      <c r="G515" s="6" t="str">
        <f>+'[1]Registro de Inventario de Bien'!H522</f>
        <v>NEGRO</v>
      </c>
      <c r="H515" s="8" t="str">
        <f>+'[1]Registro de Inventario de Bien'!B522</f>
        <v>CONSULTORIO/ ENTRADA PRINCIPAL/ RECEPCIÓN</v>
      </c>
    </row>
    <row r="516" spans="1:8" ht="15.75" x14ac:dyDescent="0.25">
      <c r="A516" s="4">
        <f>+'[1]Registro de Inventario de Bien'!L523</f>
        <v>44611</v>
      </c>
      <c r="B516" s="5" t="str">
        <f>+'[1]Registro de Inventario de Bien'!A523</f>
        <v>SRSCO-395-00278</v>
      </c>
      <c r="C516" s="6" t="str">
        <f>+'[1]Registro de Inventario de Bien'!D523</f>
        <v>IMPRESORA MULTIFUNCIONAL</v>
      </c>
      <c r="D516" s="6" t="str">
        <f>+'[1]Registro de Inventario de Bien'!E523</f>
        <v>EPSON</v>
      </c>
      <c r="E516" s="6" t="str">
        <f>+'[1]Registro de Inventario de Bien'!F523</f>
        <v>L3210</v>
      </c>
      <c r="F516" s="7" t="str">
        <f>+'[1]Registro de Inventario de Bien'!G523</f>
        <v>XAGB074718</v>
      </c>
      <c r="G516" s="6" t="str">
        <f>+'[1]Registro de Inventario de Bien'!H523</f>
        <v>NEGRO</v>
      </c>
      <c r="H516" s="8" t="str">
        <f>+'[1]Registro de Inventario de Bien'!B523</f>
        <v>CONSULTORIO/ ENTRADA PRINCIPAL/ RECEPCIÓN</v>
      </c>
    </row>
    <row r="517" spans="1:8" ht="15.75" x14ac:dyDescent="0.25">
      <c r="A517" s="4" t="str">
        <f>+'[1]Registro de Inventario de Bien'!L524</f>
        <v>26/8/2022</v>
      </c>
      <c r="B517" s="5" t="str">
        <f>+'[1]Registro de Inventario de Bien'!A524</f>
        <v>SRSCO-395-01156</v>
      </c>
      <c r="C517" s="6" t="str">
        <f>+'[1]Registro de Inventario de Bien'!D524</f>
        <v>IMPRESORA TERMICA</v>
      </c>
      <c r="D517" s="6" t="str">
        <f>+'[1]Registro de Inventario de Bien'!E524</f>
        <v>2CONNET</v>
      </c>
      <c r="E517" s="6" t="str">
        <f>+'[1]Registro de Inventario de Bien'!F524</f>
        <v>2C-POS80-02</v>
      </c>
      <c r="F517" s="7" t="str">
        <f>+'[1]Registro de Inventario de Bien'!G524</f>
        <v>2C-POS-02/0814</v>
      </c>
      <c r="G517" s="6" t="str">
        <f>+'[1]Registro de Inventario de Bien'!H524</f>
        <v>NEGRO</v>
      </c>
      <c r="H517" s="8" t="str">
        <f>+'[1]Registro de Inventario de Bien'!B524</f>
        <v>CONSULTORIO/ ENTRADA PRINCIPAL/ RECEPCIÓN</v>
      </c>
    </row>
    <row r="518" spans="1:8" ht="15.75" x14ac:dyDescent="0.25">
      <c r="A518" s="4" t="str">
        <f>+'[1]Registro de Inventario de Bien'!L525</f>
        <v>26/8/2022</v>
      </c>
      <c r="B518" s="5" t="str">
        <f>+'[1]Registro de Inventario de Bien'!A525</f>
        <v>SRSCO-395-01157</v>
      </c>
      <c r="C518" s="6" t="str">
        <f>+'[1]Registro de Inventario de Bien'!D525</f>
        <v>MONITOR LCD 17 PULGADAS</v>
      </c>
      <c r="D518" s="6" t="str">
        <f>+'[1]Registro de Inventario de Bien'!E525</f>
        <v>DELL</v>
      </c>
      <c r="E518" s="6" t="str">
        <f>+'[1]Registro de Inventario de Bien'!F525</f>
        <v>E1709WC</v>
      </c>
      <c r="F518" s="7" t="str">
        <f>+'[1]Registro de Inventario de Bien'!G525</f>
        <v>CN-0N300H-64180-OAL-1J8L</v>
      </c>
      <c r="G518" s="6" t="str">
        <f>+'[1]Registro de Inventario de Bien'!H525</f>
        <v>NEGRO</v>
      </c>
      <c r="H518" s="8" t="str">
        <f>+'[1]Registro de Inventario de Bien'!B525</f>
        <v>CONSULTORIO/ ENTRADA PRINCIPAL/ RECEPCIÓN</v>
      </c>
    </row>
    <row r="519" spans="1:8" ht="31.5" x14ac:dyDescent="0.25">
      <c r="A519" s="4">
        <f>+'[1]Registro de Inventario de Bien'!L526</f>
        <v>44273</v>
      </c>
      <c r="B519" s="5" t="str">
        <f>+'[1]Registro de Inventario de Bien'!A526</f>
        <v>SRSCO-395-01160</v>
      </c>
      <c r="C519" s="6" t="str">
        <f>+'[1]Registro de Inventario de Bien'!D526</f>
        <v>MONITOR LCD 17 PULGADAS</v>
      </c>
      <c r="D519" s="6" t="str">
        <f>+'[1]Registro de Inventario de Bien'!E526</f>
        <v>DELL</v>
      </c>
      <c r="E519" s="6" t="str">
        <f>+'[1]Registro de Inventario de Bien'!F526</f>
        <v>E1709WC</v>
      </c>
      <c r="F519" s="7" t="str">
        <f>+'[1]Registro de Inventario de Bien'!G526</f>
        <v>CN-0N300H-64180-09N-0NML</v>
      </c>
      <c r="G519" s="6" t="str">
        <f>+'[1]Registro de Inventario de Bien'!H526</f>
        <v>NEGRO</v>
      </c>
      <c r="H519" s="8" t="str">
        <f>+'[1]Registro de Inventario de Bien'!B526</f>
        <v>CONSULTORIO/ ENTRADA PRINCIPAL/ RECEPCIÓN</v>
      </c>
    </row>
    <row r="520" spans="1:8" ht="15.75" x14ac:dyDescent="0.25">
      <c r="A520" s="4" t="str">
        <f>+'[1]Registro de Inventario de Bien'!L527</f>
        <v>15/8/2023</v>
      </c>
      <c r="B520" s="5" t="str">
        <f>+'[1]Registro de Inventario de Bien'!A527</f>
        <v>SRSCO-395-00614</v>
      </c>
      <c r="C520" s="6" t="str">
        <f>+'[1]Registro de Inventario de Bien'!D527</f>
        <v>TABLETA</v>
      </c>
      <c r="D520" s="6" t="str">
        <f>+'[1]Registro de Inventario de Bien'!E527</f>
        <v>SAMSUNG</v>
      </c>
      <c r="E520" s="6" t="str">
        <f>+'[1]Registro de Inventario de Bien'!F527</f>
        <v>GALAXY TAB A8</v>
      </c>
      <c r="F520" s="7" t="str">
        <f>+'[1]Registro de Inventario de Bien'!G527</f>
        <v>R9YT610NHME</v>
      </c>
      <c r="G520" s="6" t="str">
        <f>+'[1]Registro de Inventario de Bien'!H527</f>
        <v>NEGRO/ GRIS</v>
      </c>
      <c r="H520" s="8" t="str">
        <f>+'[1]Registro de Inventario de Bien'!B527</f>
        <v>CONSULTORIO/ ENTRADA PRINCIPAL/ RECEPCIÓN</v>
      </c>
    </row>
    <row r="521" spans="1:8" ht="15.75" x14ac:dyDescent="0.25">
      <c r="A521" s="4" t="str">
        <f>+'[1]Registro de Inventario de Bien'!L528</f>
        <v>15/8/2023</v>
      </c>
      <c r="B521" s="5" t="str">
        <f>+'[1]Registro de Inventario de Bien'!A528</f>
        <v>SRSCO-395-00629</v>
      </c>
      <c r="C521" s="6" t="str">
        <f>+'[1]Registro de Inventario de Bien'!D528</f>
        <v>TABLETA</v>
      </c>
      <c r="D521" s="6" t="str">
        <f>+'[1]Registro de Inventario de Bien'!E528</f>
        <v>SAMSUNG</v>
      </c>
      <c r="E521" s="6" t="str">
        <f>+'[1]Registro de Inventario de Bien'!F528</f>
        <v>GALAXY TAB A8</v>
      </c>
      <c r="F521" s="7" t="str">
        <f>+'[1]Registro de Inventario de Bien'!G528</f>
        <v>R8YW2022X3X</v>
      </c>
      <c r="G521" s="6" t="str">
        <f>+'[1]Registro de Inventario de Bien'!H528</f>
        <v>NEGRO/ GRIS</v>
      </c>
      <c r="H521" s="8" t="str">
        <f>+'[1]Registro de Inventario de Bien'!B528</f>
        <v>CONSULTORIO/ ENTRADA PRINCIPAL/ RECEPCIÓN</v>
      </c>
    </row>
    <row r="522" spans="1:8" ht="15.75" x14ac:dyDescent="0.25">
      <c r="A522" s="4" t="str">
        <f>+'[1]Registro de Inventario de Bien'!L529</f>
        <v>26/8/2022</v>
      </c>
      <c r="B522" s="5" t="str">
        <f>+'[1]Registro de Inventario de Bien'!A529</f>
        <v>SRSCO-395-01372</v>
      </c>
      <c r="C522" s="6" t="str">
        <f>+'[1]Registro de Inventario de Bien'!D529</f>
        <v>TELEVISOR 42 PULGADAS</v>
      </c>
      <c r="D522" s="6" t="str">
        <f>+'[1]Registro de Inventario de Bien'!E529</f>
        <v>KTC</v>
      </c>
      <c r="E522" s="6" t="str">
        <f>+'[1]Registro de Inventario de Bien'!F529</f>
        <v>-</v>
      </c>
      <c r="F522" s="7" t="str">
        <f>+'[1]Registro de Inventario de Bien'!G529</f>
        <v>-</v>
      </c>
      <c r="G522" s="6" t="str">
        <f>+'[1]Registro de Inventario de Bien'!H529</f>
        <v>NEGRO</v>
      </c>
      <c r="H522" s="8" t="str">
        <f>+'[1]Registro de Inventario de Bien'!B529</f>
        <v>CONSULTORIO/ ENTRADA PRINCIPAL/ RECEPCIÓN</v>
      </c>
    </row>
    <row r="523" spans="1:8" ht="15.75" x14ac:dyDescent="0.25">
      <c r="A523" s="4" t="str">
        <f>+'[1]Registro de Inventario de Bien'!L530</f>
        <v>20/2/2024</v>
      </c>
      <c r="B523" s="5" t="str">
        <f>+'[1]Registro de Inventario de Bien'!A530</f>
        <v>SRSCO-395-02430</v>
      </c>
      <c r="C523" s="6" t="str">
        <f>+'[1]Registro de Inventario de Bien'!D530</f>
        <v>TELEVISOR 85 PULGADAS QLED</v>
      </c>
      <c r="D523" s="6" t="str">
        <f>+'[1]Registro de Inventario de Bien'!E530</f>
        <v>TCL</v>
      </c>
      <c r="E523" s="6" t="str">
        <f>+'[1]Registro de Inventario de Bien'!F530</f>
        <v>85C645</v>
      </c>
      <c r="F523" s="7" t="str">
        <f>+'[1]Registro de Inventario de Bien'!G530</f>
        <v>2308ELE201599100028</v>
      </c>
      <c r="G523" s="6" t="str">
        <f>+'[1]Registro de Inventario de Bien'!H530</f>
        <v>NEGRO</v>
      </c>
      <c r="H523" s="8" t="str">
        <f>+'[1]Registro de Inventario de Bien'!B530</f>
        <v>CONSULTORIO/ ENTRADA PRINCIPAL/ RECEPCIÓN</v>
      </c>
    </row>
    <row r="524" spans="1:8" ht="15.75" x14ac:dyDescent="0.25">
      <c r="A524" s="4" t="str">
        <f>+'[1]Registro de Inventario de Bien'!L531</f>
        <v>26/8/2022</v>
      </c>
      <c r="B524" s="5" t="str">
        <f>+'[1]Registro de Inventario de Bien'!A531</f>
        <v>SRSCO-395-01370</v>
      </c>
      <c r="C524" s="6" t="str">
        <f>+'[1]Registro de Inventario de Bien'!D531</f>
        <v>BANCADA DE METAL 4 ASIENTOS</v>
      </c>
      <c r="D524" s="6" t="str">
        <f>+'[1]Registro de Inventario de Bien'!E531</f>
        <v>-</v>
      </c>
      <c r="E524" s="6" t="str">
        <f>+'[1]Registro de Inventario de Bien'!F531</f>
        <v>-</v>
      </c>
      <c r="F524" s="7" t="str">
        <f>+'[1]Registro de Inventario de Bien'!G531</f>
        <v>-</v>
      </c>
      <c r="G524" s="6" t="str">
        <f>+'[1]Registro de Inventario de Bien'!H531</f>
        <v>GRIS</v>
      </c>
      <c r="H524" s="8" t="str">
        <f>+'[1]Registro de Inventario de Bien'!B531</f>
        <v>CONSULTORIO/ ENTRADA PRINCIPAL/ RECEPCIÓN</v>
      </c>
    </row>
    <row r="525" spans="1:8" ht="15.75" x14ac:dyDescent="0.25">
      <c r="A525" s="4" t="str">
        <f>+'[1]Registro de Inventario de Bien'!L532</f>
        <v>26/8/2022</v>
      </c>
      <c r="B525" s="5" t="str">
        <f>+'[1]Registro de Inventario de Bien'!A532</f>
        <v>SRSCO-395-01383</v>
      </c>
      <c r="C525" s="6" t="str">
        <f>+'[1]Registro de Inventario de Bien'!D532</f>
        <v xml:space="preserve">BANCADA DE METAL 4 ASIENTOS </v>
      </c>
      <c r="D525" s="6" t="str">
        <f>+'[1]Registro de Inventario de Bien'!E532</f>
        <v>-</v>
      </c>
      <c r="E525" s="6" t="str">
        <f>+'[1]Registro de Inventario de Bien'!F532</f>
        <v>-</v>
      </c>
      <c r="F525" s="7" t="str">
        <f>+'[1]Registro de Inventario de Bien'!G532</f>
        <v>-</v>
      </c>
      <c r="G525" s="6" t="str">
        <f>+'[1]Registro de Inventario de Bien'!H532</f>
        <v>GRIS</v>
      </c>
      <c r="H525" s="8" t="str">
        <f>+'[1]Registro de Inventario de Bien'!B532</f>
        <v>CONSULTORIO/ ENTRADA PRINCIPAL/ RECEPCIÓN</v>
      </c>
    </row>
    <row r="526" spans="1:8" ht="15.75" x14ac:dyDescent="0.25">
      <c r="A526" s="4" t="str">
        <f>+'[1]Registro de Inventario de Bien'!L533</f>
        <v>26/8/2022</v>
      </c>
      <c r="B526" s="5" t="str">
        <f>+'[1]Registro de Inventario de Bien'!A533</f>
        <v>SRSCO-395-01154</v>
      </c>
      <c r="C526" s="6" t="str">
        <f>+'[1]Registro de Inventario de Bien'!D533</f>
        <v xml:space="preserve">MESA DE NOCHE DE MADERA PRENSADA 1 PUERTA 1 GAVETA </v>
      </c>
      <c r="D526" s="6" t="str">
        <f>+'[1]Registro de Inventario de Bien'!E533</f>
        <v>-</v>
      </c>
      <c r="E526" s="6" t="str">
        <f>+'[1]Registro de Inventario de Bien'!F533</f>
        <v>-</v>
      </c>
      <c r="F526" s="7" t="str">
        <f>+'[1]Registro de Inventario de Bien'!G533</f>
        <v>-</v>
      </c>
      <c r="G526" s="6" t="str">
        <f>+'[1]Registro de Inventario de Bien'!H533</f>
        <v>CREMA</v>
      </c>
      <c r="H526" s="8" t="str">
        <f>+'[1]Registro de Inventario de Bien'!B533</f>
        <v>CONSULTORIO/ ENTRADA PRINCIPAL/ RECEPCIÓN</v>
      </c>
    </row>
    <row r="527" spans="1:8" ht="15.75" x14ac:dyDescent="0.25">
      <c r="A527" s="4">
        <f>+'[1]Registro de Inventario de Bien'!L534</f>
        <v>45385</v>
      </c>
      <c r="B527" s="5" t="str">
        <f>+'[1]Registro de Inventario de Bien'!A534</f>
        <v>SRSCO-395-02631</v>
      </c>
      <c r="C527" s="6" t="str">
        <f>+'[1]Registro de Inventario de Bien'!D534</f>
        <v>ZAFACON DE PLASTICO 50 LT TAPA Y PEDAL</v>
      </c>
      <c r="D527" s="6" t="str">
        <f>+'[1]Registro de Inventario de Bien'!E534</f>
        <v>ROGER GROUP</v>
      </c>
      <c r="E527" s="6" t="str">
        <f>+'[1]Registro de Inventario de Bien'!F534</f>
        <v>-</v>
      </c>
      <c r="F527" s="7" t="str">
        <f>+'[1]Registro de Inventario de Bien'!G534</f>
        <v>-</v>
      </c>
      <c r="G527" s="6" t="str">
        <f>+'[1]Registro de Inventario de Bien'!H534</f>
        <v>NEGRO</v>
      </c>
      <c r="H527" s="8" t="str">
        <f>+'[1]Registro de Inventario de Bien'!B534</f>
        <v>CONSULTORIO/ ENTRADA PRINCIPAL/ RECEPCIÓN</v>
      </c>
    </row>
    <row r="528" spans="1:8" ht="15.75" x14ac:dyDescent="0.25">
      <c r="A528" s="4" t="str">
        <f>+'[1]Registro de Inventario de Bien'!L535</f>
        <v>20/2/2024</v>
      </c>
      <c r="B528" s="5" t="str">
        <f>+'[1]Registro de Inventario de Bien'!A535</f>
        <v>SRSCO-395-02399</v>
      </c>
      <c r="C528" s="6" t="str">
        <f>+'[1]Registro de Inventario de Bien'!D535</f>
        <v>SILLA GIRATORIA CON BRAZOS RAYON Y METAL, ALTA</v>
      </c>
      <c r="D528" s="6" t="str">
        <f>+'[1]Registro de Inventario de Bien'!E535</f>
        <v>-</v>
      </c>
      <c r="E528" s="6" t="str">
        <f>+'[1]Registro de Inventario de Bien'!F535</f>
        <v>-</v>
      </c>
      <c r="F528" s="7" t="str">
        <f>+'[1]Registro de Inventario de Bien'!G535</f>
        <v>-</v>
      </c>
      <c r="G528" s="6" t="str">
        <f>+'[1]Registro de Inventario de Bien'!H535</f>
        <v>NEGRO</v>
      </c>
      <c r="H528" s="8" t="str">
        <f>+'[1]Registro de Inventario de Bien'!B535</f>
        <v>CONSULTORIO/ ENTRADA PRINCIPAL/ RECEPCIÓN</v>
      </c>
    </row>
    <row r="529" spans="1:8" ht="15.75" x14ac:dyDescent="0.25">
      <c r="A529" s="4" t="str">
        <f>+'[1]Registro de Inventario de Bien'!L536</f>
        <v>20/2/2024</v>
      </c>
      <c r="B529" s="5" t="str">
        <f>+'[1]Registro de Inventario de Bien'!A536</f>
        <v>SRSCO-395-02400</v>
      </c>
      <c r="C529" s="6" t="str">
        <f>+'[1]Registro de Inventario de Bien'!D536</f>
        <v>SILLA GIRATORIA CON BRAZOS RAYON Y METAL, ALTA</v>
      </c>
      <c r="D529" s="6" t="str">
        <f>+'[1]Registro de Inventario de Bien'!E536</f>
        <v>-</v>
      </c>
      <c r="E529" s="6" t="str">
        <f>+'[1]Registro de Inventario de Bien'!F536</f>
        <v>-</v>
      </c>
      <c r="F529" s="7" t="str">
        <f>+'[1]Registro de Inventario de Bien'!G536</f>
        <v>-</v>
      </c>
      <c r="G529" s="6" t="str">
        <f>+'[1]Registro de Inventario de Bien'!H536</f>
        <v>NEGRO</v>
      </c>
      <c r="H529" s="8" t="str">
        <f>+'[1]Registro de Inventario de Bien'!B536</f>
        <v>CONSULTORIO/ ENTRADA PRINCIPAL/ RECEPCIÓN</v>
      </c>
    </row>
    <row r="530" spans="1:8" ht="15.75" x14ac:dyDescent="0.25">
      <c r="A530" s="4" t="str">
        <f>+'[1]Registro de Inventario de Bien'!L537</f>
        <v>26/8/2022</v>
      </c>
      <c r="B530" s="5" t="str">
        <f>+'[1]Registro de Inventario de Bien'!A537</f>
        <v>SRSCO-395-01366</v>
      </c>
      <c r="C530" s="6" t="str">
        <f>+'[1]Registro de Inventario de Bien'!D537</f>
        <v>CPU</v>
      </c>
      <c r="D530" s="6" t="str">
        <f>+'[1]Registro de Inventario de Bien'!E537</f>
        <v>DELL</v>
      </c>
      <c r="E530" s="6" t="str">
        <f>+'[1]Registro de Inventario de Bien'!F537</f>
        <v>OPTIPLEX3050</v>
      </c>
      <c r="F530" s="7" t="str">
        <f>+'[1]Registro de Inventario de Bien'!G537</f>
        <v>B2WDXM2</v>
      </c>
      <c r="G530" s="6" t="str">
        <f>+'[1]Registro de Inventario de Bien'!H537</f>
        <v xml:space="preserve">NEGRO </v>
      </c>
      <c r="H530" s="8" t="str">
        <f>+'[1]Registro de Inventario de Bien'!B537</f>
        <v>CONSULTORIO/ ODONTOLOGÍA</v>
      </c>
    </row>
    <row r="531" spans="1:8" ht="15.75" x14ac:dyDescent="0.25">
      <c r="A531" s="4" t="str">
        <f>+'[1]Registro de Inventario de Bien'!L538</f>
        <v>26/8/2022</v>
      </c>
      <c r="B531" s="5" t="str">
        <f>+'[1]Registro de Inventario de Bien'!A538</f>
        <v>SRSCO-395-01340</v>
      </c>
      <c r="C531" s="6" t="str">
        <f>+'[1]Registro de Inventario de Bien'!D538</f>
        <v xml:space="preserve">AUMARGAMADOR </v>
      </c>
      <c r="D531" s="6" t="str">
        <f>+'[1]Registro de Inventario de Bien'!E538</f>
        <v>GNATUS</v>
      </c>
      <c r="E531" s="6" t="str">
        <f>+'[1]Registro de Inventario de Bien'!F538</f>
        <v>AMALGA MIX II</v>
      </c>
      <c r="F531" s="7" t="str">
        <f>+'[1]Registro de Inventario de Bien'!G538</f>
        <v>-</v>
      </c>
      <c r="G531" s="6" t="str">
        <f>+'[1]Registro de Inventario de Bien'!H538</f>
        <v>CREMA</v>
      </c>
      <c r="H531" s="8" t="str">
        <f>+'[1]Registro de Inventario de Bien'!B538</f>
        <v>CONSULTORIO/ ODONTOLOGÍA</v>
      </c>
    </row>
    <row r="532" spans="1:8" ht="15.75" x14ac:dyDescent="0.25">
      <c r="A532" s="4" t="str">
        <f>+'[1]Registro de Inventario de Bien'!L539</f>
        <v>26/8/2022</v>
      </c>
      <c r="B532" s="5" t="str">
        <f>+'[1]Registro de Inventario de Bien'!A539</f>
        <v>SRSCO-395-01342</v>
      </c>
      <c r="C532" s="6" t="str">
        <f>+'[1]Registro de Inventario de Bien'!D539</f>
        <v xml:space="preserve">AUMARGAMADOR </v>
      </c>
      <c r="D532" s="6" t="str">
        <f>+'[1]Registro de Inventario de Bien'!E539</f>
        <v>GNATUS</v>
      </c>
      <c r="E532" s="6" t="str">
        <f>+'[1]Registro de Inventario de Bien'!F539</f>
        <v>AMALGA MIX II</v>
      </c>
      <c r="F532" s="7" t="str">
        <f>+'[1]Registro de Inventario de Bien'!G539</f>
        <v>-</v>
      </c>
      <c r="G532" s="6" t="str">
        <f>+'[1]Registro de Inventario de Bien'!H539</f>
        <v>CREMA</v>
      </c>
      <c r="H532" s="8" t="str">
        <f>+'[1]Registro de Inventario de Bien'!B539</f>
        <v>CONSULTORIO/ ODONTOLOGÍA</v>
      </c>
    </row>
    <row r="533" spans="1:8" ht="15.75" x14ac:dyDescent="0.25">
      <c r="A533" s="4" t="str">
        <f>+'[1]Registro de Inventario de Bien'!L540</f>
        <v>26/8/2022</v>
      </c>
      <c r="B533" s="5" t="str">
        <f>+'[1]Registro de Inventario de Bien'!A540</f>
        <v>SRSCO-395-01364</v>
      </c>
      <c r="C533" s="6" t="str">
        <f>+'[1]Registro de Inventario de Bien'!D540</f>
        <v xml:space="preserve">AUMARGAMADOR </v>
      </c>
      <c r="D533" s="6" t="str">
        <f>+'[1]Registro de Inventario de Bien'!E540</f>
        <v>TPC</v>
      </c>
      <c r="E533" s="6" t="str">
        <f>+'[1]Registro de Inventario de Bien'!F540</f>
        <v>P650</v>
      </c>
      <c r="F533" s="7" t="str">
        <f>+'[1]Registro de Inventario de Bien'!G540</f>
        <v>L130498</v>
      </c>
      <c r="G533" s="6" t="str">
        <f>+'[1]Registro de Inventario de Bien'!H540</f>
        <v>CREMA</v>
      </c>
      <c r="H533" s="8" t="str">
        <f>+'[1]Registro de Inventario de Bien'!B540</f>
        <v>CONSULTORIO/ ODONTOLOGÍA</v>
      </c>
    </row>
    <row r="534" spans="1:8" ht="15.75" x14ac:dyDescent="0.25">
      <c r="A534" s="4" t="str">
        <f>+'[1]Registro de Inventario de Bien'!L541</f>
        <v>26/8/2022</v>
      </c>
      <c r="B534" s="5" t="str">
        <f>+'[1]Registro de Inventario de Bien'!A541</f>
        <v>SRSCO-395-01341</v>
      </c>
      <c r="C534" s="6" t="str">
        <f>+'[1]Registro de Inventario de Bien'!D541</f>
        <v>AUTOCLAVE</v>
      </c>
      <c r="D534" s="6" t="str">
        <f>+'[1]Registro de Inventario de Bien'!E541</f>
        <v>GNATUS</v>
      </c>
      <c r="E534" s="6" t="str">
        <f>+'[1]Registro de Inventario de Bien'!F541</f>
        <v>-</v>
      </c>
      <c r="F534" s="7">
        <f>+'[1]Registro de Inventario de Bien'!G541</f>
        <v>15070000060</v>
      </c>
      <c r="G534" s="6" t="str">
        <f>+'[1]Registro de Inventario de Bien'!H541</f>
        <v>GRIS</v>
      </c>
      <c r="H534" s="8" t="str">
        <f>+'[1]Registro de Inventario de Bien'!B541</f>
        <v>CONSULTORIO/ ODONTOLOGÍA</v>
      </c>
    </row>
    <row r="535" spans="1:8" ht="15.75" x14ac:dyDescent="0.25">
      <c r="A535" s="4" t="str">
        <f>+'[1]Registro de Inventario de Bien'!L542</f>
        <v>26/8/2022</v>
      </c>
      <c r="B535" s="5" t="str">
        <f>+'[1]Registro de Inventario de Bien'!A542</f>
        <v>SRSCO-395-01357</v>
      </c>
      <c r="C535" s="6" t="str">
        <f>+'[1]Registro de Inventario de Bien'!D542</f>
        <v xml:space="preserve">CAJA REVELADORA DE PLASTICO </v>
      </c>
      <c r="D535" s="6" t="str">
        <f>+'[1]Registro de Inventario de Bien'!E542</f>
        <v>-</v>
      </c>
      <c r="E535" s="6" t="str">
        <f>+'[1]Registro de Inventario de Bien'!F542</f>
        <v>-</v>
      </c>
      <c r="F535" s="7" t="str">
        <f>+'[1]Registro de Inventario de Bien'!G542</f>
        <v>-</v>
      </c>
      <c r="G535" s="6" t="str">
        <f>+'[1]Registro de Inventario de Bien'!H542</f>
        <v>BLANCO</v>
      </c>
      <c r="H535" s="8" t="str">
        <f>+'[1]Registro de Inventario de Bien'!B542</f>
        <v>CONSULTORIO/ ODONTOLOGÍA</v>
      </c>
    </row>
    <row r="536" spans="1:8" ht="15.75" x14ac:dyDescent="0.25">
      <c r="A536" s="4" t="str">
        <f>+'[1]Registro de Inventario de Bien'!L543</f>
        <v>21/6/2023</v>
      </c>
      <c r="B536" s="5" t="str">
        <f>+'[1]Registro de Inventario de Bien'!A543</f>
        <v>SRSCO-395-01344</v>
      </c>
      <c r="C536" s="6" t="str">
        <f>+'[1]Registro de Inventario de Bien'!D543</f>
        <v xml:space="preserve">CAVITRON </v>
      </c>
      <c r="D536" s="6" t="str">
        <f>+'[1]Registro de Inventario de Bien'!E543</f>
        <v>WOODPECKER</v>
      </c>
      <c r="E536" s="6" t="str">
        <f>+'[1]Registro de Inventario de Bien'!F543</f>
        <v>UDSALED</v>
      </c>
      <c r="F536" s="7" t="str">
        <f>+'[1]Registro de Inventario de Bien'!G543</f>
        <v>52321007AL</v>
      </c>
      <c r="G536" s="6" t="str">
        <f>+'[1]Registro de Inventario de Bien'!H543</f>
        <v>CREMA</v>
      </c>
      <c r="H536" s="8" t="str">
        <f>+'[1]Registro de Inventario de Bien'!B543</f>
        <v>CONSULTORIO/ ODONTOLOGÍA</v>
      </c>
    </row>
    <row r="537" spans="1:8" ht="15.75" x14ac:dyDescent="0.25">
      <c r="A537" s="4" t="str">
        <f>+'[1]Registro de Inventario de Bien'!L544</f>
        <v>26/8/2022</v>
      </c>
      <c r="B537" s="5" t="str">
        <f>+'[1]Registro de Inventario de Bien'!A544</f>
        <v>SRSCO-395-01353</v>
      </c>
      <c r="C537" s="6" t="str">
        <f>+'[1]Registro de Inventario de Bien'!D544</f>
        <v xml:space="preserve">CAVITRON </v>
      </c>
      <c r="D537" s="6" t="str">
        <f>+'[1]Registro de Inventario de Bien'!E544</f>
        <v>WOODPECKER</v>
      </c>
      <c r="E537" s="6" t="str">
        <f>+'[1]Registro de Inventario de Bien'!F544</f>
        <v>UDSALED</v>
      </c>
      <c r="F537" s="7" t="str">
        <f>+'[1]Registro de Inventario de Bien'!G544</f>
        <v>52030141A</v>
      </c>
      <c r="G537" s="6" t="str">
        <f>+'[1]Registro de Inventario de Bien'!H544</f>
        <v>CREMA</v>
      </c>
      <c r="H537" s="8" t="str">
        <f>+'[1]Registro de Inventario de Bien'!B544</f>
        <v>CONSULTORIO/ ODONTOLOGÍA</v>
      </c>
    </row>
    <row r="538" spans="1:8" ht="15.75" x14ac:dyDescent="0.25">
      <c r="A538" s="4" t="str">
        <f>+'[1]Registro de Inventario de Bien'!L545</f>
        <v>21/6/2023</v>
      </c>
      <c r="B538" s="5" t="str">
        <f>+'[1]Registro de Inventario de Bien'!A545</f>
        <v>SRSCO-395-01361</v>
      </c>
      <c r="C538" s="6" t="str">
        <f>+'[1]Registro de Inventario de Bien'!D545</f>
        <v xml:space="preserve">CAVITRON </v>
      </c>
      <c r="D538" s="6" t="str">
        <f>+'[1]Registro de Inventario de Bien'!E545</f>
        <v>WOODPECKER</v>
      </c>
      <c r="E538" s="6" t="str">
        <f>+'[1]Registro de Inventario de Bien'!F545</f>
        <v>UDSALED</v>
      </c>
      <c r="F538" s="7" t="str">
        <f>+'[1]Registro de Inventario de Bien'!G545</f>
        <v>52320953AL</v>
      </c>
      <c r="G538" s="6" t="str">
        <f>+'[1]Registro de Inventario de Bien'!H545</f>
        <v>CREMA</v>
      </c>
      <c r="H538" s="8" t="str">
        <f>+'[1]Registro de Inventario de Bien'!B545</f>
        <v>CONSULTORIO/ ODONTOLOGÍA</v>
      </c>
    </row>
    <row r="539" spans="1:8" ht="15.75" x14ac:dyDescent="0.25">
      <c r="A539" s="4" t="str">
        <f>+'[1]Registro de Inventario de Bien'!L546</f>
        <v>26/8/2022</v>
      </c>
      <c r="B539" s="5"/>
      <c r="C539" s="6" t="str">
        <f>+'[1]Registro de Inventario de Bien'!D546</f>
        <v>DESTRUCTOR DE AGUJAS</v>
      </c>
      <c r="D539" s="6" t="str">
        <f>+'[1]Registro de Inventario de Bien'!E546</f>
        <v>GETRI</v>
      </c>
      <c r="E539" s="6" t="str">
        <f>+'[1]Registro de Inventario de Bien'!F546</f>
        <v>-</v>
      </c>
      <c r="F539" s="7">
        <f>+'[1]Registro de Inventario de Bien'!G546</f>
        <v>151923</v>
      </c>
      <c r="G539" s="6" t="str">
        <f>+'[1]Registro de Inventario de Bien'!H546</f>
        <v>AZUL</v>
      </c>
      <c r="H539" s="8" t="str">
        <f>+'[1]Registro de Inventario de Bien'!B546</f>
        <v>CONSULTORIO/ ODONTOLOGÍA</v>
      </c>
    </row>
    <row r="540" spans="1:8" ht="15.75" x14ac:dyDescent="0.25">
      <c r="A540" s="4" t="str">
        <f>+'[1]Registro de Inventario de Bien'!L547</f>
        <v>26/8/2022</v>
      </c>
      <c r="B540" s="5"/>
      <c r="C540" s="6" t="str">
        <f>+'[1]Registro de Inventario de Bien'!D547</f>
        <v>ELECTROVISTURY</v>
      </c>
      <c r="D540" s="6" t="str">
        <f>+'[1]Registro de Inventario de Bien'!E547</f>
        <v>ART ELECTRON</v>
      </c>
      <c r="E540" s="6" t="str">
        <f>+'[1]Registro de Inventario de Bien'!F547</f>
        <v>ART-EI</v>
      </c>
      <c r="F540" s="7" t="str">
        <f>+'[1]Registro de Inventario de Bien'!G547</f>
        <v>J49455</v>
      </c>
      <c r="G540" s="6" t="str">
        <f>+'[1]Registro de Inventario de Bien'!H547</f>
        <v>GRIS</v>
      </c>
      <c r="H540" s="8" t="str">
        <f>+'[1]Registro de Inventario de Bien'!B547</f>
        <v>CONSULTORIO/ ODONTOLOGÍA</v>
      </c>
    </row>
    <row r="541" spans="1:8" ht="15.75" x14ac:dyDescent="0.25">
      <c r="A541" s="4" t="str">
        <f>+'[1]Registro de Inventario de Bien'!L548</f>
        <v>26/8/2022</v>
      </c>
      <c r="B541" s="5" t="str">
        <f>+'[1]Registro de Inventario de Bien'!A548</f>
        <v>SRSCO-395-01365</v>
      </c>
      <c r="C541" s="6" t="str">
        <f>+'[1]Registro de Inventario de Bien'!D548</f>
        <v>LAMPARA DE RESINA</v>
      </c>
      <c r="D541" s="6" t="str">
        <f>+'[1]Registro de Inventario de Bien'!E548</f>
        <v>GREELOY</v>
      </c>
      <c r="E541" s="6" t="str">
        <f>+'[1]Registro de Inventario de Bien'!F548</f>
        <v>-</v>
      </c>
      <c r="F541" s="7" t="str">
        <f>+'[1]Registro de Inventario de Bien'!G548</f>
        <v>-</v>
      </c>
      <c r="G541" s="6" t="str">
        <f>+'[1]Registro de Inventario de Bien'!H548</f>
        <v>GRIS</v>
      </c>
      <c r="H541" s="8" t="str">
        <f>+'[1]Registro de Inventario de Bien'!B548</f>
        <v>CONSULTORIO/ ODONTOLOGÍA</v>
      </c>
    </row>
    <row r="542" spans="1:8" ht="15.75" x14ac:dyDescent="0.25">
      <c r="A542" s="4" t="str">
        <f>+'[1]Registro de Inventario de Bien'!L549</f>
        <v>26/8/2022</v>
      </c>
      <c r="B542" s="5" t="str">
        <f>+'[1]Registro de Inventario de Bien'!A549</f>
        <v>SRSCO-395-02297</v>
      </c>
      <c r="C542" s="6" t="str">
        <f>+'[1]Registro de Inventario de Bien'!D549</f>
        <v>LAMPARA DE RESINA</v>
      </c>
      <c r="D542" s="6" t="str">
        <f>+'[1]Registro de Inventario de Bien'!E549</f>
        <v>EIGHTEETH</v>
      </c>
      <c r="E542" s="6" t="str">
        <f>+'[1]Registro de Inventario de Bien'!F549</f>
        <v>ARINGPEN-E</v>
      </c>
      <c r="F542" s="7" t="str">
        <f>+'[1]Registro de Inventario de Bien'!G549</f>
        <v>EL2E0808A178</v>
      </c>
      <c r="G542" s="6" t="str">
        <f>+'[1]Registro de Inventario de Bien'!H549</f>
        <v>BLANCO</v>
      </c>
      <c r="H542" s="8" t="str">
        <f>+'[1]Registro de Inventario de Bien'!B549</f>
        <v>CONSULTORIO/ ODONTOLOGÍA</v>
      </c>
    </row>
    <row r="543" spans="1:8" ht="15.75" x14ac:dyDescent="0.25">
      <c r="A543" s="4" t="str">
        <f>+'[1]Registro de Inventario de Bien'!L550</f>
        <v>26/8/2022</v>
      </c>
      <c r="B543" s="5" t="str">
        <f>+'[1]Registro de Inventario de Bien'!A550</f>
        <v>SRSCO-395-02298</v>
      </c>
      <c r="C543" s="6" t="str">
        <f>+'[1]Registro de Inventario de Bien'!D550</f>
        <v>LAMPARA DE RESINA</v>
      </c>
      <c r="D543" s="6" t="str">
        <f>+'[1]Registro de Inventario de Bien'!E550</f>
        <v>EIGHTEETH</v>
      </c>
      <c r="E543" s="6" t="str">
        <f>+'[1]Registro de Inventario de Bien'!F550</f>
        <v>ARINGPEN-E</v>
      </c>
      <c r="F543" s="7" t="str">
        <f>+'[1]Registro de Inventario de Bien'!G550</f>
        <v>EL2E0808AD83</v>
      </c>
      <c r="G543" s="6" t="str">
        <f>+'[1]Registro de Inventario de Bien'!H550</f>
        <v>BLANCO</v>
      </c>
      <c r="H543" s="8" t="str">
        <f>+'[1]Registro de Inventario de Bien'!B550</f>
        <v>CONSULTORIO/ ODONTOLOGÍA</v>
      </c>
    </row>
    <row r="544" spans="1:8" ht="15.75" x14ac:dyDescent="0.25">
      <c r="A544" s="4" t="str">
        <f>+'[1]Registro de Inventario de Bien'!L551</f>
        <v>26/8/2022</v>
      </c>
      <c r="B544" s="5" t="str">
        <f>+'[1]Registro de Inventario de Bien'!A551</f>
        <v>SRSCO-395-02299</v>
      </c>
      <c r="C544" s="6" t="str">
        <f>+'[1]Registro de Inventario de Bien'!D551</f>
        <v>LAMPARA DE RESINA</v>
      </c>
      <c r="D544" s="6" t="str">
        <f>+'[1]Registro de Inventario de Bien'!E551</f>
        <v>GREELOY</v>
      </c>
      <c r="E544" s="6" t="str">
        <f>+'[1]Registro de Inventario de Bien'!F551</f>
        <v>-</v>
      </c>
      <c r="F544" s="7" t="str">
        <f>+'[1]Registro de Inventario de Bien'!G551</f>
        <v>-</v>
      </c>
      <c r="G544" s="6" t="str">
        <f>+'[1]Registro de Inventario de Bien'!H551</f>
        <v>VERDE</v>
      </c>
      <c r="H544" s="8" t="str">
        <f>+'[1]Registro de Inventario de Bien'!B551</f>
        <v>CONSULTORIO/ ODONTOLOGÍA</v>
      </c>
    </row>
    <row r="545" spans="1:8" ht="15.75" x14ac:dyDescent="0.25">
      <c r="A545" s="4" t="str">
        <f>+'[1]Registro de Inventario de Bien'!L552</f>
        <v>26/8/2022</v>
      </c>
      <c r="B545" s="5" t="str">
        <f>+'[1]Registro de Inventario de Bien'!A552</f>
        <v>SRSCO-395-02300</v>
      </c>
      <c r="C545" s="6" t="str">
        <f>+'[1]Registro de Inventario de Bien'!D552</f>
        <v>LAMPARA DE RESINA</v>
      </c>
      <c r="D545" s="6" t="str">
        <f>+'[1]Registro de Inventario de Bien'!E552</f>
        <v>GREELOY</v>
      </c>
      <c r="E545" s="6" t="str">
        <f>+'[1]Registro de Inventario de Bien'!F552</f>
        <v>-</v>
      </c>
      <c r="F545" s="7" t="str">
        <f>+'[1]Registro de Inventario de Bien'!G552</f>
        <v>-</v>
      </c>
      <c r="G545" s="6" t="str">
        <f>+'[1]Registro de Inventario de Bien'!H552</f>
        <v>NEGRO</v>
      </c>
      <c r="H545" s="8" t="str">
        <f>+'[1]Registro de Inventario de Bien'!B552</f>
        <v>CONSULTORIO/ ODONTOLOGÍA</v>
      </c>
    </row>
    <row r="546" spans="1:8" ht="15.75" x14ac:dyDescent="0.25">
      <c r="A546" s="4" t="str">
        <f>+'[1]Registro de Inventario de Bien'!L553</f>
        <v>26/8/2022</v>
      </c>
      <c r="B546" s="5" t="str">
        <f>+'[1]Registro de Inventario de Bien'!A553</f>
        <v>SRSCO-395-02301</v>
      </c>
      <c r="C546" s="6" t="str">
        <f>+'[1]Registro de Inventario de Bien'!D553</f>
        <v>LAMPARA DE RESINA</v>
      </c>
      <c r="D546" s="6" t="str">
        <f>+'[1]Registro de Inventario de Bien'!E553</f>
        <v>WOODPECKER</v>
      </c>
      <c r="E546" s="6" t="str">
        <f>+'[1]Registro de Inventario de Bien'!F553</f>
        <v>-</v>
      </c>
      <c r="F546" s="7" t="str">
        <f>+'[1]Registro de Inventario de Bien'!G553</f>
        <v>A80640284</v>
      </c>
      <c r="G546" s="6" t="str">
        <f>+'[1]Registro de Inventario de Bien'!H553</f>
        <v>BLANCO</v>
      </c>
      <c r="H546" s="8" t="str">
        <f>+'[1]Registro de Inventario de Bien'!B553</f>
        <v>CONSULTORIO/ ODONTOLOGÍA</v>
      </c>
    </row>
    <row r="547" spans="1:8" ht="15.75" x14ac:dyDescent="0.25">
      <c r="A547" s="4" t="str">
        <f>+'[1]Registro de Inventario de Bien'!L554</f>
        <v>26/8/2022</v>
      </c>
      <c r="B547" s="5"/>
      <c r="C547" s="6" t="str">
        <f>+'[1]Registro de Inventario de Bien'!D554</f>
        <v>LAMPARA DE RESINA</v>
      </c>
      <c r="D547" s="6" t="str">
        <f>+'[1]Registro de Inventario de Bien'!E554</f>
        <v>-</v>
      </c>
      <c r="E547" s="6" t="str">
        <f>+'[1]Registro de Inventario de Bien'!F554</f>
        <v>-</v>
      </c>
      <c r="F547" s="7" t="str">
        <f>+'[1]Registro de Inventario de Bien'!G554</f>
        <v>MQ7CA0380</v>
      </c>
      <c r="G547" s="6" t="str">
        <f>+'[1]Registro de Inventario de Bien'!H554</f>
        <v>MORADO</v>
      </c>
      <c r="H547" s="8" t="str">
        <f>+'[1]Registro de Inventario de Bien'!B554</f>
        <v>CONSULTORIO/ ODONTOLOGÍA</v>
      </c>
    </row>
    <row r="548" spans="1:8" ht="15.75" x14ac:dyDescent="0.25">
      <c r="A548" s="4" t="str">
        <f>+'[1]Registro de Inventario de Bien'!L555</f>
        <v>26/8/2022</v>
      </c>
      <c r="B548" s="5"/>
      <c r="C548" s="6" t="str">
        <f>+'[1]Registro de Inventario de Bien'!D555</f>
        <v>LAMPARA DE RESINA</v>
      </c>
      <c r="D548" s="6" t="str">
        <f>+'[1]Registro de Inventario de Bien'!E555</f>
        <v>-</v>
      </c>
      <c r="E548" s="6" t="str">
        <f>+'[1]Registro de Inventario de Bien'!F555</f>
        <v>-</v>
      </c>
      <c r="F548" s="7" t="str">
        <f>+'[1]Registro de Inventario de Bien'!G555</f>
        <v>MQ7CA0476</v>
      </c>
      <c r="G548" s="6" t="str">
        <f>+'[1]Registro de Inventario de Bien'!H555</f>
        <v>BLANCO</v>
      </c>
      <c r="H548" s="8" t="str">
        <f>+'[1]Registro de Inventario de Bien'!B555</f>
        <v>CONSULTORIO/ ODONTOLOGÍA</v>
      </c>
    </row>
    <row r="549" spans="1:8" ht="15.75" x14ac:dyDescent="0.25">
      <c r="A549" s="4" t="str">
        <f>+'[1]Registro de Inventario de Bien'!L556</f>
        <v>26/8/2022</v>
      </c>
      <c r="B549" s="5" t="str">
        <f>+'[1]Registro de Inventario de Bien'!A556</f>
        <v>SRSCO-395-01339</v>
      </c>
      <c r="C549" s="6" t="str">
        <f>+'[1]Registro de Inventario de Bien'!D556</f>
        <v>MAQUINA SELLADORA</v>
      </c>
      <c r="D549" s="6" t="str">
        <f>+'[1]Registro de Inventario de Bien'!E556</f>
        <v>-</v>
      </c>
      <c r="E549" s="6" t="str">
        <f>+'[1]Registro de Inventario de Bien'!F556</f>
        <v>PFS-300</v>
      </c>
      <c r="F549" s="7" t="str">
        <f>+'[1]Registro de Inventario de Bien'!G556</f>
        <v>-</v>
      </c>
      <c r="G549" s="6" t="str">
        <f>+'[1]Registro de Inventario de Bien'!H556</f>
        <v>AZUL</v>
      </c>
      <c r="H549" s="8" t="str">
        <f>+'[1]Registro de Inventario de Bien'!B556</f>
        <v>CONSULTORIO/ ODONTOLOGÍA</v>
      </c>
    </row>
    <row r="550" spans="1:8" ht="15.75" x14ac:dyDescent="0.25">
      <c r="A550" s="4" t="str">
        <f>+'[1]Registro de Inventario de Bien'!L557</f>
        <v>26/8/2022</v>
      </c>
      <c r="B550" s="5" t="str">
        <f>+'[1]Registro de Inventario de Bien'!A557</f>
        <v>SRSCO-395-01347</v>
      </c>
      <c r="C550" s="6" t="str">
        <f>+'[1]Registro de Inventario de Bien'!D557</f>
        <v xml:space="preserve">MESA DE NOCHE DE MADERA PRENSADA 1 PUERTA 1 GAVETA </v>
      </c>
      <c r="D550" s="6" t="str">
        <f>+'[1]Registro de Inventario de Bien'!E557</f>
        <v>-</v>
      </c>
      <c r="E550" s="6" t="str">
        <f>+'[1]Registro de Inventario de Bien'!F557</f>
        <v>-</v>
      </c>
      <c r="F550" s="7" t="str">
        <f>+'[1]Registro de Inventario de Bien'!G557</f>
        <v>-</v>
      </c>
      <c r="G550" s="6" t="str">
        <f>+'[1]Registro de Inventario de Bien'!H557</f>
        <v>CREMA</v>
      </c>
      <c r="H550" s="8" t="str">
        <f>+'[1]Registro de Inventario de Bien'!B557</f>
        <v>CONSULTORIO/ ODONTOLOGÍA</v>
      </c>
    </row>
    <row r="551" spans="1:8" ht="15.75" x14ac:dyDescent="0.25">
      <c r="A551" s="4" t="str">
        <f>+'[1]Registro de Inventario de Bien'!L558</f>
        <v>26/8/2022</v>
      </c>
      <c r="B551" s="5" t="str">
        <f>+'[1]Registro de Inventario de Bien'!A558</f>
        <v>SRSCO-395-01356</v>
      </c>
      <c r="C551" s="6" t="str">
        <f>+'[1]Registro de Inventario de Bien'!D558</f>
        <v>MOTOR DE ENDODONCIA</v>
      </c>
      <c r="D551" s="6" t="str">
        <f>+'[1]Registro de Inventario de Bien'!E558</f>
        <v>E-CONNECT</v>
      </c>
      <c r="E551" s="6" t="str">
        <f>+'[1]Registro de Inventario de Bien'!F558</f>
        <v>-</v>
      </c>
      <c r="F551" s="7" t="str">
        <f>+'[1]Registro de Inventario de Bien'!G558</f>
        <v>EE1D0728B075</v>
      </c>
      <c r="G551" s="6" t="str">
        <f>+'[1]Registro de Inventario de Bien'!H558</f>
        <v>CREMA</v>
      </c>
      <c r="H551" s="8" t="str">
        <f>+'[1]Registro de Inventario de Bien'!B558</f>
        <v>CONSULTORIO/ ODONTOLOGÍA</v>
      </c>
    </row>
    <row r="552" spans="1:8" ht="15.75" x14ac:dyDescent="0.25">
      <c r="A552" s="4" t="str">
        <f>+'[1]Registro de Inventario de Bien'!L559</f>
        <v>26/8/2022</v>
      </c>
      <c r="B552" s="5" t="str">
        <f>+'[1]Registro de Inventario de Bien'!A559</f>
        <v>SRSCO-395-01350</v>
      </c>
      <c r="C552" s="6" t="str">
        <f>+'[1]Registro de Inventario de Bien'!D559</f>
        <v xml:space="preserve">NEGATOSCOPIO 1 CUERPO </v>
      </c>
      <c r="D552" s="6" t="str">
        <f>+'[1]Registro de Inventario de Bien'!E559</f>
        <v>YHMED</v>
      </c>
      <c r="E552" s="6" t="str">
        <f>+'[1]Registro de Inventario de Bien'!F559</f>
        <v>-</v>
      </c>
      <c r="F552" s="7" t="str">
        <f>+'[1]Registro de Inventario de Bien'!G559</f>
        <v>-</v>
      </c>
      <c r="G552" s="6" t="str">
        <f>+'[1]Registro de Inventario de Bien'!H559</f>
        <v>BLANCO</v>
      </c>
      <c r="H552" s="8" t="str">
        <f>+'[1]Registro de Inventario de Bien'!B559</f>
        <v>CONSULTORIO/ ODONTOLOGÍA</v>
      </c>
    </row>
    <row r="553" spans="1:8" ht="15.75" x14ac:dyDescent="0.25">
      <c r="A553" s="4" t="str">
        <f>+'[1]Registro de Inventario de Bien'!L560</f>
        <v>26/8/2022</v>
      </c>
      <c r="B553" s="5" t="str">
        <f>+'[1]Registro de Inventario de Bien'!A560</f>
        <v>SRSCO-395-01346</v>
      </c>
      <c r="C553" s="6" t="str">
        <f>+'[1]Registro de Inventario de Bien'!D560</f>
        <v>RAYOS X ODONTOLOGICO DE PARED</v>
      </c>
      <c r="D553" s="6" t="str">
        <f>+'[1]Registro de Inventario de Bien'!E560</f>
        <v>GNATUS</v>
      </c>
      <c r="E553" s="6" t="str">
        <f>+'[1]Registro de Inventario de Bien'!F560</f>
        <v>-</v>
      </c>
      <c r="F553" s="7">
        <f>+'[1]Registro de Inventario de Bien'!G560</f>
        <v>500000731689</v>
      </c>
      <c r="G553" s="6" t="str">
        <f>+'[1]Registro de Inventario de Bien'!H560</f>
        <v>GRIS</v>
      </c>
      <c r="H553" s="8" t="str">
        <f>+'[1]Registro de Inventario de Bien'!B560</f>
        <v>CONSULTORIO/ ODONTOLOGÍA</v>
      </c>
    </row>
    <row r="554" spans="1:8" ht="15.75" x14ac:dyDescent="0.25">
      <c r="A554" s="4" t="str">
        <f>+'[1]Registro de Inventario de Bien'!L561</f>
        <v>26/8/2022</v>
      </c>
      <c r="B554" s="5" t="str">
        <f>+'[1]Registro de Inventario de Bien'!A561</f>
        <v>SRSCO-395-01352</v>
      </c>
      <c r="C554" s="6" t="str">
        <f>+'[1]Registro de Inventario de Bien'!D561</f>
        <v>RAYOS X ODONTOLOGICO DE PARED</v>
      </c>
      <c r="D554" s="6" t="str">
        <f>+'[1]Registro de Inventario de Bien'!E561</f>
        <v>PLANMECA</v>
      </c>
      <c r="E554" s="6" t="str">
        <f>+'[1]Registro de Inventario de Bien'!F561</f>
        <v>PROX</v>
      </c>
      <c r="F554" s="7" t="str">
        <f>+'[1]Registro de Inventario de Bien'!G561</f>
        <v>ITPX18030078</v>
      </c>
      <c r="G554" s="6" t="str">
        <f>+'[1]Registro de Inventario de Bien'!H561</f>
        <v>BLANCO</v>
      </c>
      <c r="H554" s="8" t="str">
        <f>+'[1]Registro de Inventario de Bien'!B561</f>
        <v>CONSULTORIO/ ODONTOLOGÍA</v>
      </c>
    </row>
    <row r="555" spans="1:8" ht="15.75" x14ac:dyDescent="0.25">
      <c r="A555" s="4" t="str">
        <f>+'[1]Registro de Inventario de Bien'!L562</f>
        <v>26/8/2022</v>
      </c>
      <c r="B555" s="5" t="str">
        <f>+'[1]Registro de Inventario de Bien'!A562</f>
        <v>SRSCO-395-01359</v>
      </c>
      <c r="C555" s="6" t="str">
        <f>+'[1]Registro de Inventario de Bien'!D562</f>
        <v>RAYOS X ODONTOLOGICO DE PARED</v>
      </c>
      <c r="D555" s="6" t="str">
        <f>+'[1]Registro de Inventario de Bien'!E562</f>
        <v>PLANMECA</v>
      </c>
      <c r="E555" s="6" t="str">
        <f>+'[1]Registro de Inventario de Bien'!F562</f>
        <v>PROX</v>
      </c>
      <c r="F555" s="7" t="str">
        <f>+'[1]Registro de Inventario de Bien'!G562</f>
        <v>ITPX18030061</v>
      </c>
      <c r="G555" s="6" t="str">
        <f>+'[1]Registro de Inventario de Bien'!H562</f>
        <v>BLANCO</v>
      </c>
      <c r="H555" s="8" t="str">
        <f>+'[1]Registro de Inventario de Bien'!B562</f>
        <v>CONSULTORIO/ ODONTOLOGÍA</v>
      </c>
    </row>
    <row r="556" spans="1:8" ht="15.75" x14ac:dyDescent="0.25">
      <c r="A556" s="4" t="str">
        <f>+'[1]Registro de Inventario de Bien'!L563</f>
        <v>26/8/2022</v>
      </c>
      <c r="B556" s="5" t="str">
        <f>+'[1]Registro de Inventario de Bien'!A563</f>
        <v>SRSCO-395-01345</v>
      </c>
      <c r="C556" s="6" t="str">
        <f>+'[1]Registro de Inventario de Bien'!D563</f>
        <v>UNIDAD ODONTOLOGICA</v>
      </c>
      <c r="D556" s="6" t="str">
        <f>+'[1]Registro de Inventario de Bien'!E563</f>
        <v>GNATUS</v>
      </c>
      <c r="E556" s="6" t="str">
        <f>+'[1]Registro de Inventario de Bien'!F563</f>
        <v>G3</v>
      </c>
      <c r="F556" s="7" t="str">
        <f>+'[1]Registro de Inventario de Bien'!G563</f>
        <v>-</v>
      </c>
      <c r="G556" s="6" t="str">
        <f>+'[1]Registro de Inventario de Bien'!H563</f>
        <v>VERDE/ GRIS</v>
      </c>
      <c r="H556" s="8" t="str">
        <f>+'[1]Registro de Inventario de Bien'!B563</f>
        <v>CONSULTORIO/ ODONTOLOGÍA</v>
      </c>
    </row>
    <row r="557" spans="1:8" ht="15.75" x14ac:dyDescent="0.25">
      <c r="A557" s="4" t="str">
        <f>+'[1]Registro de Inventario de Bien'!L564</f>
        <v>26/8/2022</v>
      </c>
      <c r="B557" s="5" t="str">
        <f>+'[1]Registro de Inventario de Bien'!A564</f>
        <v>SRSCO-395-01354</v>
      </c>
      <c r="C557" s="6" t="str">
        <f>+'[1]Registro de Inventario de Bien'!D564</f>
        <v>UNIDAD ODONTOLOGICA</v>
      </c>
      <c r="D557" s="6" t="str">
        <f>+'[1]Registro de Inventario de Bien'!E564</f>
        <v>GNATUS</v>
      </c>
      <c r="E557" s="6" t="str">
        <f>+'[1]Registro de Inventario de Bien'!F564</f>
        <v>G3</v>
      </c>
      <c r="F557" s="7" t="str">
        <f>+'[1]Registro de Inventario de Bien'!G564</f>
        <v>-</v>
      </c>
      <c r="G557" s="6" t="str">
        <f>+'[1]Registro de Inventario de Bien'!H564</f>
        <v>VERDE/ GRIS</v>
      </c>
      <c r="H557" s="8" t="str">
        <f>+'[1]Registro de Inventario de Bien'!B564</f>
        <v>CONSULTORIO/ ODONTOLOGÍA</v>
      </c>
    </row>
    <row r="558" spans="1:8" ht="15.75" x14ac:dyDescent="0.25">
      <c r="A558" s="4" t="str">
        <f>+'[1]Registro de Inventario de Bien'!L565</f>
        <v>26/8/2022</v>
      </c>
      <c r="B558" s="5" t="str">
        <f>+'[1]Registro de Inventario de Bien'!A565</f>
        <v>SRSCO-395-01369</v>
      </c>
      <c r="C558" s="6" t="str">
        <f>+'[1]Registro de Inventario de Bien'!D565</f>
        <v>UNIDAD ODONTOLOGICA</v>
      </c>
      <c r="D558" s="6" t="str">
        <f>+'[1]Registro de Inventario de Bien'!E565</f>
        <v>GNATUS</v>
      </c>
      <c r="E558" s="6" t="str">
        <f>+'[1]Registro de Inventario de Bien'!F565</f>
        <v>G3</v>
      </c>
      <c r="F558" s="7" t="str">
        <f>+'[1]Registro de Inventario de Bien'!G565</f>
        <v>-</v>
      </c>
      <c r="G558" s="6" t="str">
        <f>+'[1]Registro de Inventario de Bien'!H565</f>
        <v>VERDE</v>
      </c>
      <c r="H558" s="8" t="str">
        <f>+'[1]Registro de Inventario de Bien'!B565</f>
        <v>CONSULTORIO/ ODONTOLOGÍA</v>
      </c>
    </row>
    <row r="559" spans="1:8" ht="15.75" x14ac:dyDescent="0.25">
      <c r="A559" s="4" t="str">
        <f>+'[1]Registro de Inventario de Bien'!L566</f>
        <v>26/8/2022</v>
      </c>
      <c r="B559" s="5" t="str">
        <f>+'[1]Registro de Inventario de Bien'!A566</f>
        <v>SRSCO-395-01355</v>
      </c>
      <c r="C559" s="6" t="str">
        <f>+'[1]Registro de Inventario de Bien'!D566</f>
        <v xml:space="preserve">VIBRADOR PARA CEMENTO </v>
      </c>
      <c r="D559" s="6" t="str">
        <f>+'[1]Registro de Inventario de Bien'!E566</f>
        <v>UH SOFTLINE</v>
      </c>
      <c r="E559" s="6" t="str">
        <f>+'[1]Registro de Inventario de Bien'!F566</f>
        <v>-</v>
      </c>
      <c r="F559" s="7" t="str">
        <f>+'[1]Registro de Inventario de Bien'!G566</f>
        <v>-</v>
      </c>
      <c r="G559" s="6" t="str">
        <f>+'[1]Registro de Inventario de Bien'!H566</f>
        <v>CREMA</v>
      </c>
      <c r="H559" s="8" t="str">
        <f>+'[1]Registro de Inventario de Bien'!B566</f>
        <v>CONSULTORIO/ ODONTOLOGÍA</v>
      </c>
    </row>
    <row r="560" spans="1:8" ht="15.75" x14ac:dyDescent="0.25">
      <c r="A560" s="4">
        <f>+'[1]Registro de Inventario de Bien'!L567</f>
        <v>45385</v>
      </c>
      <c r="B560" s="5" t="str">
        <f>+'[1]Registro de Inventario de Bien'!A567</f>
        <v>SRSCO-395-02488</v>
      </c>
      <c r="C560" s="6" t="str">
        <f>+'[1]Registro de Inventario de Bien'!D567</f>
        <v>ZAFACON DE PLASTICO 30 LT TAPA Y PEDAL</v>
      </c>
      <c r="D560" s="6" t="str">
        <f>+'[1]Registro de Inventario de Bien'!E567</f>
        <v>ROGER GROUP</v>
      </c>
      <c r="E560" s="6" t="str">
        <f>+'[1]Registro de Inventario de Bien'!F567</f>
        <v>-</v>
      </c>
      <c r="F560" s="7" t="str">
        <f>+'[1]Registro de Inventario de Bien'!G567</f>
        <v>-</v>
      </c>
      <c r="G560" s="6" t="str">
        <f>+'[1]Registro de Inventario de Bien'!H567</f>
        <v>ROJO</v>
      </c>
      <c r="H560" s="8" t="str">
        <f>+'[1]Registro de Inventario de Bien'!B567</f>
        <v>CONSULTORIO/ ODONTOLOGÍA</v>
      </c>
    </row>
    <row r="561" spans="1:8" ht="15.75" x14ac:dyDescent="0.25">
      <c r="A561" s="4">
        <f>+'[1]Registro de Inventario de Bien'!L568</f>
        <v>45385</v>
      </c>
      <c r="B561" s="5" t="str">
        <f>+'[1]Registro de Inventario de Bien'!A568</f>
        <v>SRSCO-395-02585</v>
      </c>
      <c r="C561" s="6" t="str">
        <f>+'[1]Registro de Inventario de Bien'!D568</f>
        <v>ZAFACON DE PLASTICO 50 LT TAPA Y PEDAL</v>
      </c>
      <c r="D561" s="6" t="str">
        <f>+'[1]Registro de Inventario de Bien'!E568</f>
        <v>ROGER GROUP</v>
      </c>
      <c r="E561" s="6" t="str">
        <f>+'[1]Registro de Inventario de Bien'!F568</f>
        <v>-</v>
      </c>
      <c r="F561" s="7" t="str">
        <f>+'[1]Registro de Inventario de Bien'!G568</f>
        <v>-</v>
      </c>
      <c r="G561" s="6" t="str">
        <f>+'[1]Registro de Inventario de Bien'!H568</f>
        <v>NEGRO</v>
      </c>
      <c r="H561" s="8" t="str">
        <f>+'[1]Registro de Inventario de Bien'!B568</f>
        <v>CONSULTORIO/ ODONTOLOGÍA</v>
      </c>
    </row>
    <row r="562" spans="1:8" ht="15.75" x14ac:dyDescent="0.25">
      <c r="A562" s="4">
        <f>+'[1]Registro de Inventario de Bien'!L569</f>
        <v>45385</v>
      </c>
      <c r="B562" s="5" t="str">
        <f>+'[1]Registro de Inventario de Bien'!A569</f>
        <v>SRSCO-395-02641</v>
      </c>
      <c r="C562" s="6" t="str">
        <f>+'[1]Registro de Inventario de Bien'!D569</f>
        <v>ZAFACON DE PLASTICO 50 LT TAPA Y PEDAL</v>
      </c>
      <c r="D562" s="6" t="str">
        <f>+'[1]Registro de Inventario de Bien'!E569</f>
        <v>ROGER GROUP</v>
      </c>
      <c r="E562" s="6" t="str">
        <f>+'[1]Registro de Inventario de Bien'!F569</f>
        <v>-</v>
      </c>
      <c r="F562" s="7" t="str">
        <f>+'[1]Registro de Inventario de Bien'!G569</f>
        <v>-</v>
      </c>
      <c r="G562" s="6" t="str">
        <f>+'[1]Registro de Inventario de Bien'!H569</f>
        <v>NEGRO</v>
      </c>
      <c r="H562" s="8" t="str">
        <f>+'[1]Registro de Inventario de Bien'!B569</f>
        <v>CONSULTORIO/ ODONTOLOGÍA</v>
      </c>
    </row>
    <row r="563" spans="1:8" ht="15.75" x14ac:dyDescent="0.25">
      <c r="A563" s="4">
        <f>+'[1]Registro de Inventario de Bien'!L570</f>
        <v>45385</v>
      </c>
      <c r="B563" s="5" t="str">
        <f>+'[1]Registro de Inventario de Bien'!A570</f>
        <v>SRSCO-395-02648</v>
      </c>
      <c r="C563" s="6" t="str">
        <f>+'[1]Registro de Inventario de Bien'!D570</f>
        <v>ZAFACON DE PLASTICO 50 LT TAPA Y PEDAL</v>
      </c>
      <c r="D563" s="6" t="str">
        <f>+'[1]Registro de Inventario de Bien'!E570</f>
        <v>ROGER GROUP</v>
      </c>
      <c r="E563" s="6" t="str">
        <f>+'[1]Registro de Inventario de Bien'!F570</f>
        <v>-</v>
      </c>
      <c r="F563" s="7" t="str">
        <f>+'[1]Registro de Inventario de Bien'!G570</f>
        <v>-</v>
      </c>
      <c r="G563" s="6" t="str">
        <f>+'[1]Registro de Inventario de Bien'!H570</f>
        <v>NEGRO</v>
      </c>
      <c r="H563" s="8" t="str">
        <f>+'[1]Registro de Inventario de Bien'!B570</f>
        <v>CONSULTORIO/ ODONTOLOGÍA</v>
      </c>
    </row>
    <row r="564" spans="1:8" ht="15.75" x14ac:dyDescent="0.25">
      <c r="A564" s="4" t="str">
        <f>+'[1]Registro de Inventario de Bien'!L571</f>
        <v>22/2/2024</v>
      </c>
      <c r="B564" s="5" t="str">
        <f>+'[1]Registro de Inventario de Bien'!A571</f>
        <v>SRSCO-395-02431</v>
      </c>
      <c r="C564" s="6" t="str">
        <f>+'[1]Registro de Inventario de Bien'!D571</f>
        <v>AIRE ACONDICIONADO 36,000 BTU INVERTER</v>
      </c>
      <c r="D564" s="6" t="str">
        <f>+'[1]Registro de Inventario de Bien'!E571</f>
        <v>KTC</v>
      </c>
      <c r="E564" s="6" t="str">
        <f>+'[1]Registro de Inventario de Bien'!F571</f>
        <v>CEC-36H-LD</v>
      </c>
      <c r="F564" s="7" t="str">
        <f>+'[1]Registro de Inventario de Bien'!G571</f>
        <v>B3853D018301N00019</v>
      </c>
      <c r="G564" s="6" t="str">
        <f>+'[1]Registro de Inventario de Bien'!H571</f>
        <v>BLANCO</v>
      </c>
      <c r="H564" s="8" t="str">
        <f>+'[1]Registro de Inventario de Bien'!B571</f>
        <v>CONSULTORIO/ ODONTOLOGÍA</v>
      </c>
    </row>
    <row r="565" spans="1:8" ht="15.75" x14ac:dyDescent="0.25">
      <c r="A565" s="4" t="str">
        <f>+'[1]Registro de Inventario de Bien'!L572</f>
        <v>26/8/2022</v>
      </c>
      <c r="B565" s="5" t="str">
        <f>+'[1]Registro de Inventario de Bien'!A572</f>
        <v>SRSCO-395-01348</v>
      </c>
      <c r="C565" s="6" t="str">
        <f>+'[1]Registro de Inventario de Bien'!D572</f>
        <v>ARCHIVO DE METAL 4 GAVETAS 18*25*52</v>
      </c>
      <c r="D565" s="6" t="str">
        <f>+'[1]Registro de Inventario de Bien'!E572</f>
        <v>-</v>
      </c>
      <c r="E565" s="6" t="str">
        <f>+'[1]Registro de Inventario de Bien'!F572</f>
        <v>-</v>
      </c>
      <c r="F565" s="7" t="str">
        <f>+'[1]Registro de Inventario de Bien'!G572</f>
        <v>-</v>
      </c>
      <c r="G565" s="6" t="str">
        <f>+'[1]Registro de Inventario de Bien'!H572</f>
        <v>CREMA</v>
      </c>
      <c r="H565" s="8" t="str">
        <f>+'[1]Registro de Inventario de Bien'!B572</f>
        <v>CONSULTORIO/ ODONTOLOGÍA</v>
      </c>
    </row>
    <row r="566" spans="1:8" ht="31.5" x14ac:dyDescent="0.25">
      <c r="A566" s="4" t="str">
        <f>+'[1]Registro de Inventario de Bien'!L573</f>
        <v>26/8/2022</v>
      </c>
      <c r="B566" s="5" t="str">
        <f>+'[1]Registro de Inventario de Bien'!A573</f>
        <v>SRSCO-395-01367</v>
      </c>
      <c r="C566" s="6" t="str">
        <f>+'[1]Registro de Inventario de Bien'!D573</f>
        <v>MESA DE MADERA PRENSADA Y METAL PARA COMPUTADORA TIPO TORRE 26*28*53</v>
      </c>
      <c r="D566" s="6" t="str">
        <f>+'[1]Registro de Inventario de Bien'!E573</f>
        <v>-</v>
      </c>
      <c r="E566" s="6" t="str">
        <f>+'[1]Registro de Inventario de Bien'!F573</f>
        <v>-</v>
      </c>
      <c r="F566" s="7" t="str">
        <f>+'[1]Registro de Inventario de Bien'!G573</f>
        <v>-</v>
      </c>
      <c r="G566" s="6" t="str">
        <f>+'[1]Registro de Inventario de Bien'!H573</f>
        <v>HAYA</v>
      </c>
      <c r="H566" s="8" t="str">
        <f>+'[1]Registro de Inventario de Bien'!B573</f>
        <v>CONSULTORIO/ ODONTOLOGÍA</v>
      </c>
    </row>
    <row r="567" spans="1:8" ht="15.75" x14ac:dyDescent="0.25">
      <c r="A567" s="4" t="str">
        <f>+'[1]Registro de Inventario de Bien'!L574</f>
        <v>26/8/2022</v>
      </c>
      <c r="B567" s="5" t="str">
        <f>+'[1]Registro de Inventario de Bien'!A574</f>
        <v>SRSCO-395-01360</v>
      </c>
      <c r="C567" s="6" t="str">
        <f>+'[1]Registro de Inventario de Bien'!D574</f>
        <v>SILLA FIJA SIN BRAZOS RAYON Y METAL</v>
      </c>
      <c r="D567" s="6" t="str">
        <f>+'[1]Registro de Inventario de Bien'!E574</f>
        <v>-</v>
      </c>
      <c r="E567" s="6" t="str">
        <f>+'[1]Registro de Inventario de Bien'!F574</f>
        <v>-</v>
      </c>
      <c r="F567" s="7" t="str">
        <f>+'[1]Registro de Inventario de Bien'!G574</f>
        <v>-</v>
      </c>
      <c r="G567" s="6" t="str">
        <f>+'[1]Registro de Inventario de Bien'!H574</f>
        <v>NEGRO</v>
      </c>
      <c r="H567" s="8" t="str">
        <f>+'[1]Registro de Inventario de Bien'!B574</f>
        <v>CONSULTORIO/ ODONTOLOGÍA</v>
      </c>
    </row>
    <row r="568" spans="1:8" ht="15.75" x14ac:dyDescent="0.25">
      <c r="A568" s="4" t="str">
        <f>+'[1]Registro de Inventario de Bien'!L575</f>
        <v>26/8/2022</v>
      </c>
      <c r="B568" s="5" t="str">
        <f>+'[1]Registro de Inventario de Bien'!A575</f>
        <v>SRSCO-395-01402</v>
      </c>
      <c r="C568" s="6" t="str">
        <f>+'[1]Registro de Inventario de Bien'!D575</f>
        <v>ANAQUEL DE ACERO INOXIDABLE 3 DIVISIONES 4 BANDEJAS</v>
      </c>
      <c r="D568" s="6" t="str">
        <f>+'[1]Registro de Inventario de Bien'!E575</f>
        <v>-</v>
      </c>
      <c r="E568" s="6" t="str">
        <f>+'[1]Registro de Inventario de Bien'!F575</f>
        <v>-</v>
      </c>
      <c r="F568" s="7" t="str">
        <f>+'[1]Registro de Inventario de Bien'!G575</f>
        <v>-</v>
      </c>
      <c r="G568" s="6" t="str">
        <f>+'[1]Registro de Inventario de Bien'!H575</f>
        <v>PLATA</v>
      </c>
      <c r="H568" s="8" t="str">
        <f>+'[1]Registro de Inventario de Bien'!B575</f>
        <v>CONSULTORIO/ ODONTOLOGÍA/ DEPÓSITO</v>
      </c>
    </row>
    <row r="569" spans="1:8" ht="15.75" x14ac:dyDescent="0.25">
      <c r="A569" s="4" t="str">
        <f>+'[1]Registro de Inventario de Bien'!L576</f>
        <v>26/8/2022</v>
      </c>
      <c r="B569" s="5"/>
      <c r="C569" s="6" t="str">
        <f>+'[1]Registro de Inventario de Bien'!D576</f>
        <v>CAJA DE REVELADO</v>
      </c>
      <c r="D569" s="6" t="str">
        <f>+'[1]Registro de Inventario de Bien'!E576</f>
        <v>-</v>
      </c>
      <c r="E569" s="6" t="str">
        <f>+'[1]Registro de Inventario de Bien'!F576</f>
        <v>-</v>
      </c>
      <c r="F569" s="7" t="str">
        <f>+'[1]Registro de Inventario de Bien'!G576</f>
        <v>-</v>
      </c>
      <c r="G569" s="6" t="str">
        <f>+'[1]Registro de Inventario de Bien'!H576</f>
        <v>PLATA</v>
      </c>
      <c r="H569" s="8" t="str">
        <f>+'[1]Registro de Inventario de Bien'!B576</f>
        <v>CONSULTORIO/ ODONTOLOGÍA/ DEPÓSITO</v>
      </c>
    </row>
    <row r="570" spans="1:8" ht="15.75" x14ac:dyDescent="0.25">
      <c r="A570" s="4" t="str">
        <f>+'[1]Registro de Inventario de Bien'!L577</f>
        <v>26/8/2022</v>
      </c>
      <c r="B570" s="5" t="str">
        <f>+'[1]Registro de Inventario de Bien'!A577</f>
        <v>SRSCO-395-01403</v>
      </c>
      <c r="C570" s="6" t="str">
        <f>+'[1]Registro de Inventario de Bien'!D577</f>
        <v>CARRO PARA MEDICAMENTOS</v>
      </c>
      <c r="D570" s="6" t="str">
        <f>+'[1]Registro de Inventario de Bien'!E577</f>
        <v>METRO</v>
      </c>
      <c r="E570" s="6" t="str">
        <f>+'[1]Registro de Inventario de Bien'!F577</f>
        <v>-</v>
      </c>
      <c r="F570" s="7" t="str">
        <f>+'[1]Registro de Inventario de Bien'!G577</f>
        <v>-</v>
      </c>
      <c r="G570" s="6" t="str">
        <f>+'[1]Registro de Inventario de Bien'!H577</f>
        <v>AZUL/ CREMA</v>
      </c>
      <c r="H570" s="8" t="str">
        <f>+'[1]Registro de Inventario de Bien'!B577</f>
        <v>CONSULTORIO/ ODONTOLOGÍA/ DEPÓSITO</v>
      </c>
    </row>
    <row r="571" spans="1:8" ht="15.75" x14ac:dyDescent="0.25">
      <c r="A571" s="4" t="str">
        <f>+'[1]Registro de Inventario de Bien'!L578</f>
        <v>26/8/2022</v>
      </c>
      <c r="B571" s="5" t="str">
        <f>+'[1]Registro de Inventario de Bien'!A578</f>
        <v>SRSCO-395-01362</v>
      </c>
      <c r="C571" s="6" t="str">
        <f>+'[1]Registro de Inventario de Bien'!D578</f>
        <v xml:space="preserve">CAVITRON </v>
      </c>
      <c r="D571" s="6" t="str">
        <f>+'[1]Registro de Inventario de Bien'!E578</f>
        <v>BOBCAT</v>
      </c>
      <c r="E571" s="6" t="str">
        <f>+'[1]Registro de Inventario de Bien'!F578</f>
        <v>GEN-130</v>
      </c>
      <c r="F571" s="7">
        <f>+'[1]Registro de Inventario de Bien'!G578</f>
        <v>13039843</v>
      </c>
      <c r="G571" s="6" t="str">
        <f>+'[1]Registro de Inventario de Bien'!H578</f>
        <v>CREMA</v>
      </c>
      <c r="H571" s="8" t="str">
        <f>+'[1]Registro de Inventario de Bien'!B578</f>
        <v>CONSULTORIO/ ODONTOLOGÍA/ DEPÓSITO</v>
      </c>
    </row>
    <row r="572" spans="1:8" ht="15.75" x14ac:dyDescent="0.25">
      <c r="A572" s="4" t="str">
        <f>+'[1]Registro de Inventario de Bien'!L579</f>
        <v>26/8/2022</v>
      </c>
      <c r="B572" s="5" t="str">
        <f>+'[1]Registro de Inventario de Bien'!A579</f>
        <v>SRSCO-395-01363</v>
      </c>
      <c r="C572" s="6" t="str">
        <f>+'[1]Registro de Inventario de Bien'!D579</f>
        <v xml:space="preserve">CAVITRON </v>
      </c>
      <c r="D572" s="6" t="str">
        <f>+'[1]Registro de Inventario de Bien'!E579</f>
        <v>DTE</v>
      </c>
      <c r="E572" s="6" t="str">
        <f>+'[1]Registro de Inventario de Bien'!F579</f>
        <v>D7</v>
      </c>
      <c r="F572" s="7" t="str">
        <f>+'[1]Registro de Inventario de Bien'!G579</f>
        <v>S18801127D</v>
      </c>
      <c r="G572" s="6" t="str">
        <f>+'[1]Registro de Inventario de Bien'!H579</f>
        <v>BLANCO</v>
      </c>
      <c r="H572" s="8" t="str">
        <f>+'[1]Registro de Inventario de Bien'!B579</f>
        <v>CONSULTORIO/ ODONTOLOGÍA/ DEPÓSITO</v>
      </c>
    </row>
    <row r="573" spans="1:8" ht="15.75" x14ac:dyDescent="0.25">
      <c r="A573" s="4" t="str">
        <f>+'[1]Registro de Inventario de Bien'!L580</f>
        <v>26/8/2022</v>
      </c>
      <c r="B573" s="5" t="str">
        <f>+'[1]Registro de Inventario de Bien'!A580</f>
        <v>SRSCO-395-01301</v>
      </c>
      <c r="C573" s="6" t="str">
        <f>+'[1]Registro de Inventario de Bien'!D580</f>
        <v>AUTOREFRACTOR</v>
      </c>
      <c r="D573" s="6" t="str">
        <f>+'[1]Registro de Inventario de Bien'!E580</f>
        <v>-</v>
      </c>
      <c r="E573" s="6" t="str">
        <f>+'[1]Registro de Inventario de Bien'!F580</f>
        <v>-</v>
      </c>
      <c r="F573" s="7" t="str">
        <f>+'[1]Registro de Inventario de Bien'!G580</f>
        <v>-</v>
      </c>
      <c r="G573" s="6" t="str">
        <f>+'[1]Registro de Inventario de Bien'!H580</f>
        <v>GRIS/ CREMA</v>
      </c>
      <c r="H573" s="8" t="str">
        <f>+'[1]Registro de Inventario de Bien'!B580</f>
        <v>CONSULTORIO/ OFTALMOLOGÍA</v>
      </c>
    </row>
    <row r="574" spans="1:8" ht="15.75" x14ac:dyDescent="0.25">
      <c r="A574" s="4" t="str">
        <f>+'[1]Registro de Inventario de Bien'!L581</f>
        <v>26/8/2022</v>
      </c>
      <c r="B574" s="5" t="str">
        <f>+'[1]Registro de Inventario de Bien'!A581</f>
        <v>SRSCO-395-02295</v>
      </c>
      <c r="C574" s="6" t="str">
        <f>+'[1]Registro de Inventario de Bien'!D581</f>
        <v>CAJA DE HERRAMIENTAS OFTALSOSCOPIO Y OSTOSCOPIO</v>
      </c>
      <c r="D574" s="6" t="str">
        <f>+'[1]Registro de Inventario de Bien'!E581</f>
        <v>-</v>
      </c>
      <c r="E574" s="6" t="str">
        <f>+'[1]Registro de Inventario de Bien'!F581</f>
        <v>-</v>
      </c>
      <c r="F574" s="7" t="str">
        <f>+'[1]Registro de Inventario de Bien'!G581</f>
        <v>-</v>
      </c>
      <c r="G574" s="6" t="str">
        <f>+'[1]Registro de Inventario de Bien'!H581</f>
        <v>NEGRO</v>
      </c>
      <c r="H574" s="8" t="str">
        <f>+'[1]Registro de Inventario de Bien'!B581</f>
        <v>CONSULTORIO/ OFTALMOLOGÍA</v>
      </c>
    </row>
    <row r="575" spans="1:8" ht="15.75" x14ac:dyDescent="0.25">
      <c r="A575" s="4" t="str">
        <f>+'[1]Registro de Inventario de Bien'!L582</f>
        <v>26/8/2022</v>
      </c>
      <c r="B575" s="5" t="str">
        <f>+'[1]Registro de Inventario de Bien'!A582</f>
        <v>SRSCO-395-01308</v>
      </c>
      <c r="C575" s="6" t="str">
        <f>+'[1]Registro de Inventario de Bien'!D582</f>
        <v xml:space="preserve">CAJA DE PRUEBA DE LENTE  </v>
      </c>
      <c r="D575" s="6" t="str">
        <f>+'[1]Registro de Inventario de Bien'!E582</f>
        <v>-</v>
      </c>
      <c r="E575" s="6" t="str">
        <f>+'[1]Registro de Inventario de Bien'!F582</f>
        <v>-</v>
      </c>
      <c r="F575" s="7" t="str">
        <f>+'[1]Registro de Inventario de Bien'!G582</f>
        <v>-</v>
      </c>
      <c r="G575" s="6" t="str">
        <f>+'[1]Registro de Inventario de Bien'!H582</f>
        <v>NEGRO</v>
      </c>
      <c r="H575" s="8" t="str">
        <f>+'[1]Registro de Inventario de Bien'!B582</f>
        <v>CONSULTORIO/ OFTALMOLOGÍA</v>
      </c>
    </row>
    <row r="576" spans="1:8" ht="15.75" x14ac:dyDescent="0.25">
      <c r="A576" s="4" t="str">
        <f>+'[1]Registro de Inventario de Bien'!L583</f>
        <v>26/8/2022</v>
      </c>
      <c r="B576" s="5"/>
      <c r="C576" s="6" t="str">
        <f>+'[1]Registro de Inventario de Bien'!D583</f>
        <v>LAMPARA DE HENDIDURA</v>
      </c>
      <c r="D576" s="6" t="str">
        <f>+'[1]Registro de Inventario de Bien'!E583</f>
        <v>SP</v>
      </c>
      <c r="E576" s="6" t="str">
        <f>+'[1]Registro de Inventario de Bien'!F583</f>
        <v>-</v>
      </c>
      <c r="F576" s="7" t="str">
        <f>+'[1]Registro de Inventario de Bien'!G583</f>
        <v>J202102040</v>
      </c>
      <c r="G576" s="6" t="str">
        <f>+'[1]Registro de Inventario de Bien'!H583</f>
        <v>CREMA</v>
      </c>
      <c r="H576" s="8" t="str">
        <f>+'[1]Registro de Inventario de Bien'!B583</f>
        <v>CONSULTORIO/ OFTALMOLOGÍA</v>
      </c>
    </row>
    <row r="577" spans="1:8" ht="15.75" x14ac:dyDescent="0.25">
      <c r="A577" s="4" t="str">
        <f>+'[1]Registro de Inventario de Bien'!L584</f>
        <v>26/8/2022</v>
      </c>
      <c r="B577" s="5" t="str">
        <f>+'[1]Registro de Inventario de Bien'!A584</f>
        <v>SRSCO-395-01302</v>
      </c>
      <c r="C577" s="6" t="str">
        <f>+'[1]Registro de Inventario de Bien'!D584</f>
        <v>MESA ELECTRICA DE TRABAJO</v>
      </c>
      <c r="D577" s="6" t="str">
        <f>+'[1]Registro de Inventario de Bien'!E584</f>
        <v>-</v>
      </c>
      <c r="E577" s="6" t="str">
        <f>+'[1]Registro de Inventario de Bien'!F584</f>
        <v>-</v>
      </c>
      <c r="F577" s="7" t="str">
        <f>+'[1]Registro de Inventario de Bien'!G584</f>
        <v>-</v>
      </c>
      <c r="G577" s="6" t="str">
        <f>+'[1]Registro de Inventario de Bien'!H584</f>
        <v>GRIS</v>
      </c>
      <c r="H577" s="8" t="str">
        <f>+'[1]Registro de Inventario de Bien'!B584</f>
        <v>CONSULTORIO/ OFTALMOLOGÍA</v>
      </c>
    </row>
    <row r="578" spans="1:8" ht="15.75" x14ac:dyDescent="0.25">
      <c r="A578" s="4" t="str">
        <f>+'[1]Registro de Inventario de Bien'!L585</f>
        <v>26/8/2022</v>
      </c>
      <c r="B578" s="5" t="str">
        <f>+'[1]Registro de Inventario de Bien'!A585</f>
        <v>SRSCO-395-01303</v>
      </c>
      <c r="C578" s="6" t="str">
        <f>+'[1]Registro de Inventario de Bien'!D585</f>
        <v>MESA ELECTRICA DE TRABAJO</v>
      </c>
      <c r="D578" s="6" t="str">
        <f>+'[1]Registro de Inventario de Bien'!E585</f>
        <v>-</v>
      </c>
      <c r="E578" s="6" t="str">
        <f>+'[1]Registro de Inventario de Bien'!F585</f>
        <v>-</v>
      </c>
      <c r="F578" s="7" t="str">
        <f>+'[1]Registro de Inventario de Bien'!G585</f>
        <v>35221J2101377</v>
      </c>
      <c r="G578" s="6" t="str">
        <f>+'[1]Registro de Inventario de Bien'!H585</f>
        <v>GRIS</v>
      </c>
      <c r="H578" s="8" t="str">
        <f>+'[1]Registro de Inventario de Bien'!B585</f>
        <v>CONSULTORIO/ OFTALMOLOGÍA</v>
      </c>
    </row>
    <row r="579" spans="1:8" ht="15.75" x14ac:dyDescent="0.25">
      <c r="A579" s="4" t="str">
        <f>+'[1]Registro de Inventario de Bien'!L586</f>
        <v>26/8/2022</v>
      </c>
      <c r="B579" s="5" t="str">
        <f>+'[1]Registro de Inventario de Bien'!A586</f>
        <v>SRSCO-395-01307</v>
      </c>
      <c r="C579" s="6" t="str">
        <f>+'[1]Registro de Inventario de Bien'!D586</f>
        <v>MONITOR DE EXAMEN VISUAL</v>
      </c>
      <c r="D579" s="6" t="str">
        <f>+'[1]Registro de Inventario de Bien'!E586</f>
        <v>-</v>
      </c>
      <c r="E579" s="6" t="str">
        <f>+'[1]Registro de Inventario de Bien'!F586</f>
        <v>-</v>
      </c>
      <c r="F579" s="7" t="str">
        <f>+'[1]Registro de Inventario de Bien'!G586</f>
        <v>-</v>
      </c>
      <c r="G579" s="6" t="str">
        <f>+'[1]Registro de Inventario de Bien'!H586</f>
        <v>NEGRO</v>
      </c>
      <c r="H579" s="8" t="str">
        <f>+'[1]Registro de Inventario de Bien'!B586</f>
        <v>CONSULTORIO/ OFTALMOLOGÍA</v>
      </c>
    </row>
    <row r="580" spans="1:8" ht="15.75" x14ac:dyDescent="0.25">
      <c r="A580" s="4" t="str">
        <f>+'[1]Registro de Inventario de Bien'!L587</f>
        <v>26/8/2022</v>
      </c>
      <c r="B580" s="5" t="str">
        <f>+'[1]Registro de Inventario de Bien'!A587</f>
        <v>SRSCO-395-01304</v>
      </c>
      <c r="C580" s="6" t="str">
        <f>+'[1]Registro de Inventario de Bien'!D587</f>
        <v>SET DE DIAGNOSTICO</v>
      </c>
      <c r="D580" s="6" t="str">
        <f>+'[1]Registro de Inventario de Bien'!E587</f>
        <v xml:space="preserve">WELCHALLYN </v>
      </c>
      <c r="E580" s="6" t="str">
        <f>+'[1]Registro de Inventario de Bien'!F587</f>
        <v>-</v>
      </c>
      <c r="F580" s="7" t="str">
        <f>+'[1]Registro de Inventario de Bien'!G587</f>
        <v>-</v>
      </c>
      <c r="G580" s="6" t="str">
        <f>+'[1]Registro de Inventario de Bien'!H587</f>
        <v>GRIS</v>
      </c>
      <c r="H580" s="8" t="str">
        <f>+'[1]Registro de Inventario de Bien'!B587</f>
        <v>CONSULTORIO/ OFTALMOLOGÍA</v>
      </c>
    </row>
    <row r="581" spans="1:8" ht="15.75" x14ac:dyDescent="0.25">
      <c r="A581" s="4">
        <f>+'[1]Registro de Inventario de Bien'!L588</f>
        <v>45385</v>
      </c>
      <c r="B581" s="5" t="str">
        <f>+'[1]Registro de Inventario de Bien'!A588</f>
        <v>SRSCO-395-02503</v>
      </c>
      <c r="C581" s="6" t="str">
        <f>+'[1]Registro de Inventario de Bien'!D588</f>
        <v>ZAFACON DE PLASTICO 30 LT TAPA Y PEDAL</v>
      </c>
      <c r="D581" s="6" t="str">
        <f>+'[1]Registro de Inventario de Bien'!E588</f>
        <v>ROGER GROUP</v>
      </c>
      <c r="E581" s="6" t="str">
        <f>+'[1]Registro de Inventario de Bien'!F588</f>
        <v>-</v>
      </c>
      <c r="F581" s="7" t="str">
        <f>+'[1]Registro de Inventario de Bien'!G588</f>
        <v>-</v>
      </c>
      <c r="G581" s="6" t="str">
        <f>+'[1]Registro de Inventario de Bien'!H588</f>
        <v>ROJO</v>
      </c>
      <c r="H581" s="8" t="str">
        <f>+'[1]Registro de Inventario de Bien'!B588</f>
        <v>CONSULTORIO/ OFTALMOLOGÍA</v>
      </c>
    </row>
    <row r="582" spans="1:8" ht="15.75" x14ac:dyDescent="0.25">
      <c r="A582" s="4">
        <f>+'[1]Registro de Inventario de Bien'!L589</f>
        <v>45385</v>
      </c>
      <c r="B582" s="5" t="str">
        <f>+'[1]Registro de Inventario de Bien'!A589</f>
        <v>SRSCO-395-02640</v>
      </c>
      <c r="C582" s="6" t="str">
        <f>+'[1]Registro de Inventario de Bien'!D589</f>
        <v>ZAFACON DE PLASTICO 50 LT TAPA Y PEDAL</v>
      </c>
      <c r="D582" s="6" t="str">
        <f>+'[1]Registro de Inventario de Bien'!E589</f>
        <v>ROGER GROUP</v>
      </c>
      <c r="E582" s="6" t="str">
        <f>+'[1]Registro de Inventario de Bien'!F589</f>
        <v>-</v>
      </c>
      <c r="F582" s="7" t="str">
        <f>+'[1]Registro de Inventario de Bien'!G589</f>
        <v>-</v>
      </c>
      <c r="G582" s="6" t="str">
        <f>+'[1]Registro de Inventario de Bien'!H589</f>
        <v>NEGRO</v>
      </c>
      <c r="H582" s="8" t="str">
        <f>+'[1]Registro de Inventario de Bien'!B589</f>
        <v>CONSULTORIO/ OFTALMOLOGÍA</v>
      </c>
    </row>
    <row r="583" spans="1:8" ht="15.75" x14ac:dyDescent="0.25">
      <c r="A583" s="4" t="str">
        <f>+'[1]Registro de Inventario de Bien'!L590</f>
        <v>26/8/2022</v>
      </c>
      <c r="B583" s="5" t="str">
        <f>+'[1]Registro de Inventario de Bien'!A590</f>
        <v>SRSCO-395-01312</v>
      </c>
      <c r="C583" s="6" t="str">
        <f>+'[1]Registro de Inventario de Bien'!D590</f>
        <v>ESCRITORIO DE MADERA PRENZADA 2 GAVETAS</v>
      </c>
      <c r="D583" s="6" t="str">
        <f>+'[1]Registro de Inventario de Bien'!E590</f>
        <v>-</v>
      </c>
      <c r="E583" s="6" t="str">
        <f>+'[1]Registro de Inventario de Bien'!F590</f>
        <v>-</v>
      </c>
      <c r="F583" s="7" t="str">
        <f>+'[1]Registro de Inventario de Bien'!G590</f>
        <v>-</v>
      </c>
      <c r="G583" s="6" t="str">
        <f>+'[1]Registro de Inventario de Bien'!H590</f>
        <v>HAYA</v>
      </c>
      <c r="H583" s="8" t="str">
        <f>+'[1]Registro de Inventario de Bien'!B590</f>
        <v>CONSULTORIO/ OFTALMOLOGÍA</v>
      </c>
    </row>
    <row r="584" spans="1:8" ht="15.75" x14ac:dyDescent="0.25">
      <c r="A584" s="4" t="str">
        <f>+'[1]Registro de Inventario de Bien'!L591</f>
        <v>26/8/2022</v>
      </c>
      <c r="B584" s="5" t="str">
        <f>+'[1]Registro de Inventario de Bien'!A591</f>
        <v>SRSCO-395-01292</v>
      </c>
      <c r="C584" s="6" t="str">
        <f>+'[1]Registro de Inventario de Bien'!D591</f>
        <v>SILLA FIJA SIN BRAZOS RAYON Y METAL</v>
      </c>
      <c r="D584" s="6" t="str">
        <f>+'[1]Registro de Inventario de Bien'!E591</f>
        <v>-</v>
      </c>
      <c r="E584" s="6" t="str">
        <f>+'[1]Registro de Inventario de Bien'!F591</f>
        <v>-</v>
      </c>
      <c r="F584" s="7" t="str">
        <f>+'[1]Registro de Inventario de Bien'!G591</f>
        <v>-</v>
      </c>
      <c r="G584" s="6" t="str">
        <f>+'[1]Registro de Inventario de Bien'!H591</f>
        <v>NEGRO</v>
      </c>
      <c r="H584" s="8" t="str">
        <f>+'[1]Registro de Inventario de Bien'!B591</f>
        <v>CONSULTORIO/ OFTALMOLOGÍA</v>
      </c>
    </row>
    <row r="585" spans="1:8" ht="15.75" x14ac:dyDescent="0.25">
      <c r="A585" s="4" t="str">
        <f>+'[1]Registro de Inventario de Bien'!L592</f>
        <v>26/8/2022</v>
      </c>
      <c r="B585" s="5" t="str">
        <f>+'[1]Registro de Inventario de Bien'!A592</f>
        <v>SRSCO-395-01305</v>
      </c>
      <c r="C585" s="6" t="str">
        <f>+'[1]Registro de Inventario de Bien'!D592</f>
        <v>SILLA FIJA SIN BRAZOS RAYON Y METAL</v>
      </c>
      <c r="D585" s="6" t="str">
        <f>+'[1]Registro de Inventario de Bien'!E592</f>
        <v>-</v>
      </c>
      <c r="E585" s="6" t="str">
        <f>+'[1]Registro de Inventario de Bien'!F592</f>
        <v>-</v>
      </c>
      <c r="F585" s="7" t="str">
        <f>+'[1]Registro de Inventario de Bien'!G592</f>
        <v>-</v>
      </c>
      <c r="G585" s="6" t="str">
        <f>+'[1]Registro de Inventario de Bien'!H592</f>
        <v>NEGRO</v>
      </c>
      <c r="H585" s="8" t="str">
        <f>+'[1]Registro de Inventario de Bien'!B592</f>
        <v>CONSULTORIO/ OFTALMOLOGÍA</v>
      </c>
    </row>
    <row r="586" spans="1:8" ht="15.75" x14ac:dyDescent="0.25">
      <c r="A586" s="4" t="str">
        <f>+'[1]Registro de Inventario de Bien'!L593</f>
        <v>19/2/2024</v>
      </c>
      <c r="B586" s="5" t="str">
        <f>+'[1]Registro de Inventario de Bien'!A593</f>
        <v>SRSCO-395-02394</v>
      </c>
      <c r="C586" s="6" t="str">
        <f>+'[1]Registro de Inventario de Bien'!D593</f>
        <v>SILLA SECRETARIAL GIRATORIA CON BRAZOS, MAYA, RAYON Y METAL</v>
      </c>
      <c r="D586" s="6" t="str">
        <f>+'[1]Registro de Inventario de Bien'!E593</f>
        <v>WORK SMART</v>
      </c>
      <c r="E586" s="6" t="str">
        <f>+'[1]Registro de Inventario de Bien'!F593</f>
        <v>-</v>
      </c>
      <c r="F586" s="7" t="str">
        <f>+'[1]Registro de Inventario de Bien'!G593</f>
        <v>-</v>
      </c>
      <c r="G586" s="6" t="str">
        <f>+'[1]Registro de Inventario de Bien'!H593</f>
        <v>NEGRO</v>
      </c>
      <c r="H586" s="8" t="str">
        <f>+'[1]Registro de Inventario de Bien'!B593</f>
        <v>CONSULTORIO/ OFTALMOLOGÍA</v>
      </c>
    </row>
    <row r="587" spans="1:8" ht="15.75" x14ac:dyDescent="0.25">
      <c r="A587" s="4" t="str">
        <f>+'[1]Registro de Inventario de Bien'!L594</f>
        <v>26/8/2022</v>
      </c>
      <c r="B587" s="5" t="str">
        <f>+'[1]Registro de Inventario de Bien'!A594</f>
        <v>SRSCO-395-01311</v>
      </c>
      <c r="C587" s="6" t="str">
        <f>+'[1]Registro de Inventario de Bien'!D594</f>
        <v xml:space="preserve">TABURETE GIRATORIO RAYON Y METAL </v>
      </c>
      <c r="D587" s="6" t="str">
        <f>+'[1]Registro de Inventario de Bien'!E594</f>
        <v>-</v>
      </c>
      <c r="E587" s="6" t="str">
        <f>+'[1]Registro de Inventario de Bien'!F594</f>
        <v>-</v>
      </c>
      <c r="F587" s="7" t="str">
        <f>+'[1]Registro de Inventario de Bien'!G594</f>
        <v>-</v>
      </c>
      <c r="G587" s="6" t="str">
        <f>+'[1]Registro de Inventario de Bien'!H594</f>
        <v xml:space="preserve">NEGRO </v>
      </c>
      <c r="H587" s="8" t="str">
        <f>+'[1]Registro de Inventario de Bien'!B594</f>
        <v>CONSULTORIO/ OFTALMOLOGÍA</v>
      </c>
    </row>
    <row r="588" spans="1:8" ht="15.75" x14ac:dyDescent="0.25">
      <c r="A588" s="4" t="str">
        <f>+'[1]Registro de Inventario de Bien'!L595</f>
        <v>26/8/2022</v>
      </c>
      <c r="B588" s="5" t="str">
        <f>+'[1]Registro de Inventario de Bien'!A595</f>
        <v>SRSCO-395-00067</v>
      </c>
      <c r="C588" s="6" t="str">
        <f>+'[1]Registro de Inventario de Bien'!D595</f>
        <v>BANCADA DE METAL 3 ASIENTOS</v>
      </c>
      <c r="D588" s="6" t="str">
        <f>+'[1]Registro de Inventario de Bien'!E595</f>
        <v>-</v>
      </c>
      <c r="E588" s="6" t="str">
        <f>+'[1]Registro de Inventario de Bien'!F595</f>
        <v>-</v>
      </c>
      <c r="F588" s="7" t="str">
        <f>+'[1]Registro de Inventario de Bien'!G595</f>
        <v>-</v>
      </c>
      <c r="G588" s="6" t="str">
        <f>+'[1]Registro de Inventario de Bien'!H595</f>
        <v>GRIS</v>
      </c>
      <c r="H588" s="8" t="str">
        <f>+'[1]Registro de Inventario de Bien'!B595</f>
        <v>CONSULTORIO/ PASILLO</v>
      </c>
    </row>
    <row r="589" spans="1:8" ht="15.75" x14ac:dyDescent="0.25">
      <c r="A589" s="4" t="str">
        <f>+'[1]Registro de Inventario de Bien'!L596</f>
        <v>26/8/2022</v>
      </c>
      <c r="B589" s="5" t="str">
        <f>+'[1]Registro de Inventario de Bien'!A596</f>
        <v>SRSCO-395-01375</v>
      </c>
      <c r="C589" s="6" t="str">
        <f>+'[1]Registro de Inventario de Bien'!D596</f>
        <v>BANCADA DE METAL 3 ASIENTOS</v>
      </c>
      <c r="D589" s="6" t="str">
        <f>+'[1]Registro de Inventario de Bien'!E596</f>
        <v>-</v>
      </c>
      <c r="E589" s="6" t="str">
        <f>+'[1]Registro de Inventario de Bien'!F596</f>
        <v>-</v>
      </c>
      <c r="F589" s="7" t="str">
        <f>+'[1]Registro de Inventario de Bien'!G596</f>
        <v>-</v>
      </c>
      <c r="G589" s="6" t="str">
        <f>+'[1]Registro de Inventario de Bien'!H596</f>
        <v>GRIS</v>
      </c>
      <c r="H589" s="8" t="str">
        <f>+'[1]Registro de Inventario de Bien'!B596</f>
        <v>CONSULTORIO/ PASILLO</v>
      </c>
    </row>
    <row r="590" spans="1:8" ht="15.75" x14ac:dyDescent="0.25">
      <c r="A590" s="4" t="str">
        <f>+'[1]Registro de Inventario de Bien'!L597</f>
        <v>26/8/2022</v>
      </c>
      <c r="B590" s="5" t="str">
        <f>+'[1]Registro de Inventario de Bien'!A597</f>
        <v>SRSCO-395-01376</v>
      </c>
      <c r="C590" s="6" t="str">
        <f>+'[1]Registro de Inventario de Bien'!D597</f>
        <v>BANCADA DE METAL 3 ASIENTOS</v>
      </c>
      <c r="D590" s="6" t="str">
        <f>+'[1]Registro de Inventario de Bien'!E597</f>
        <v>-</v>
      </c>
      <c r="E590" s="6" t="str">
        <f>+'[1]Registro de Inventario de Bien'!F597</f>
        <v>-</v>
      </c>
      <c r="F590" s="7" t="str">
        <f>+'[1]Registro de Inventario de Bien'!G597</f>
        <v>-</v>
      </c>
      <c r="G590" s="6" t="str">
        <f>+'[1]Registro de Inventario de Bien'!H597</f>
        <v>GRIS</v>
      </c>
      <c r="H590" s="8" t="str">
        <f>+'[1]Registro de Inventario de Bien'!B597</f>
        <v>CONSULTORIO/ PASILLO</v>
      </c>
    </row>
    <row r="591" spans="1:8" ht="15.75" x14ac:dyDescent="0.25">
      <c r="A591" s="4" t="str">
        <f>+'[1]Registro de Inventario de Bien'!L598</f>
        <v>26/8/2022</v>
      </c>
      <c r="B591" s="5" t="str">
        <f>+'[1]Registro de Inventario de Bien'!A598</f>
        <v>SRSCO-395-01377</v>
      </c>
      <c r="C591" s="6" t="str">
        <f>+'[1]Registro de Inventario de Bien'!D598</f>
        <v>BANCADA DE METAL 3 ASIENTOS</v>
      </c>
      <c r="D591" s="6" t="str">
        <f>+'[1]Registro de Inventario de Bien'!E598</f>
        <v>-</v>
      </c>
      <c r="E591" s="6" t="str">
        <f>+'[1]Registro de Inventario de Bien'!F598</f>
        <v>-</v>
      </c>
      <c r="F591" s="7" t="str">
        <f>+'[1]Registro de Inventario de Bien'!G598</f>
        <v>-</v>
      </c>
      <c r="G591" s="6" t="str">
        <f>+'[1]Registro de Inventario de Bien'!H598</f>
        <v>GRIS</v>
      </c>
      <c r="H591" s="8" t="str">
        <f>+'[1]Registro de Inventario de Bien'!B598</f>
        <v>CONSULTORIO/ PASILLO</v>
      </c>
    </row>
    <row r="592" spans="1:8" ht="15.75" x14ac:dyDescent="0.25">
      <c r="A592" s="4" t="str">
        <f>+'[1]Registro de Inventario de Bien'!L599</f>
        <v>26/8/2022</v>
      </c>
      <c r="B592" s="5" t="str">
        <f>+'[1]Registro de Inventario de Bien'!A599</f>
        <v>SRSCO-395-01378</v>
      </c>
      <c r="C592" s="6" t="str">
        <f>+'[1]Registro de Inventario de Bien'!D599</f>
        <v>BANCADA DE METAL 3 ASIENTOS</v>
      </c>
      <c r="D592" s="6" t="str">
        <f>+'[1]Registro de Inventario de Bien'!E599</f>
        <v>-</v>
      </c>
      <c r="E592" s="6" t="str">
        <f>+'[1]Registro de Inventario de Bien'!F599</f>
        <v>-</v>
      </c>
      <c r="F592" s="7" t="str">
        <f>+'[1]Registro de Inventario de Bien'!G599</f>
        <v>-</v>
      </c>
      <c r="G592" s="6" t="str">
        <f>+'[1]Registro de Inventario de Bien'!H599</f>
        <v>GRIS</v>
      </c>
      <c r="H592" s="8" t="str">
        <f>+'[1]Registro de Inventario de Bien'!B599</f>
        <v>CONSULTORIO/ PASILLO</v>
      </c>
    </row>
    <row r="593" spans="1:8" ht="15.75" x14ac:dyDescent="0.25">
      <c r="A593" s="4" t="str">
        <f>+'[1]Registro de Inventario de Bien'!L600</f>
        <v>26/8/2022</v>
      </c>
      <c r="B593" s="5" t="str">
        <f>+'[1]Registro de Inventario de Bien'!A600</f>
        <v>SRSCO-395-01379</v>
      </c>
      <c r="C593" s="6" t="str">
        <f>+'[1]Registro de Inventario de Bien'!D600</f>
        <v>BANCADA DE METAL 3 ASIENTOS</v>
      </c>
      <c r="D593" s="6" t="str">
        <f>+'[1]Registro de Inventario de Bien'!E600</f>
        <v>-</v>
      </c>
      <c r="E593" s="6" t="str">
        <f>+'[1]Registro de Inventario de Bien'!F600</f>
        <v>-</v>
      </c>
      <c r="F593" s="7" t="str">
        <f>+'[1]Registro de Inventario de Bien'!G600</f>
        <v>-</v>
      </c>
      <c r="G593" s="6" t="str">
        <f>+'[1]Registro de Inventario de Bien'!H600</f>
        <v>GRIS</v>
      </c>
      <c r="H593" s="8" t="str">
        <f>+'[1]Registro de Inventario de Bien'!B600</f>
        <v>CONSULTORIO/ PASILLO</v>
      </c>
    </row>
    <row r="594" spans="1:8" ht="15.75" x14ac:dyDescent="0.25">
      <c r="A594" s="4" t="str">
        <f>+'[1]Registro de Inventario de Bien'!L601</f>
        <v>26/8/2022</v>
      </c>
      <c r="B594" s="5" t="str">
        <f>+'[1]Registro de Inventario de Bien'!A601</f>
        <v>SRSCO-395-01371</v>
      </c>
      <c r="C594" s="6" t="str">
        <f>+'[1]Registro de Inventario de Bien'!D601</f>
        <v>BANCADA DE METAL 4 ASIENTOS</v>
      </c>
      <c r="D594" s="6" t="str">
        <f>+'[1]Registro de Inventario de Bien'!E601</f>
        <v>-</v>
      </c>
      <c r="E594" s="6" t="str">
        <f>+'[1]Registro de Inventario de Bien'!F601</f>
        <v>-</v>
      </c>
      <c r="F594" s="7" t="str">
        <f>+'[1]Registro de Inventario de Bien'!G601</f>
        <v>-</v>
      </c>
      <c r="G594" s="6" t="str">
        <f>+'[1]Registro de Inventario de Bien'!H601</f>
        <v>GRIS</v>
      </c>
      <c r="H594" s="8" t="str">
        <f>+'[1]Registro de Inventario de Bien'!B601</f>
        <v>CONSULTORIO/ PASILLO</v>
      </c>
    </row>
    <row r="595" spans="1:8" ht="15.75" x14ac:dyDescent="0.25">
      <c r="A595" s="4" t="str">
        <f>+'[1]Registro de Inventario de Bien'!L602</f>
        <v>26/8/2022</v>
      </c>
      <c r="B595" s="5" t="str">
        <f>+'[1]Registro de Inventario de Bien'!A602</f>
        <v>SRSCO-395-01373</v>
      </c>
      <c r="C595" s="6" t="str">
        <f>+'[1]Registro de Inventario de Bien'!D602</f>
        <v>BANCADA DE METAL 4 ASIENTOS</v>
      </c>
      <c r="D595" s="6" t="str">
        <f>+'[1]Registro de Inventario de Bien'!E602</f>
        <v>-</v>
      </c>
      <c r="E595" s="6" t="str">
        <f>+'[1]Registro de Inventario de Bien'!F602</f>
        <v>-</v>
      </c>
      <c r="F595" s="7" t="str">
        <f>+'[1]Registro de Inventario de Bien'!G602</f>
        <v>-</v>
      </c>
      <c r="G595" s="6" t="str">
        <f>+'[1]Registro de Inventario de Bien'!H602</f>
        <v>GRIS</v>
      </c>
      <c r="H595" s="8" t="str">
        <f>+'[1]Registro de Inventario de Bien'!B602</f>
        <v>CONSULTORIO/ PASILLO</v>
      </c>
    </row>
    <row r="596" spans="1:8" ht="15.75" x14ac:dyDescent="0.25">
      <c r="A596" s="4" t="str">
        <f>+'[1]Registro de Inventario de Bien'!L603</f>
        <v>26/8/2022</v>
      </c>
      <c r="B596" s="5" t="str">
        <f>+'[1]Registro de Inventario de Bien'!A603</f>
        <v>SRSCO-395-01222</v>
      </c>
      <c r="C596" s="6" t="str">
        <f>+'[1]Registro de Inventario de Bien'!D603</f>
        <v>TELEFONO IP</v>
      </c>
      <c r="D596" s="6" t="str">
        <f>+'[1]Registro de Inventario de Bien'!E603</f>
        <v>GRANDSTREAM</v>
      </c>
      <c r="E596" s="6" t="str">
        <f>+'[1]Registro de Inventario de Bien'!F603</f>
        <v>GXP1625</v>
      </c>
      <c r="F596" s="7" t="str">
        <f>+'[1]Registro de Inventario de Bien'!G603</f>
        <v>20EZ1ZBK10F5D94F</v>
      </c>
      <c r="G596" s="6" t="str">
        <f>+'[1]Registro de Inventario de Bien'!H603</f>
        <v>NEGRO</v>
      </c>
      <c r="H596" s="8" t="str">
        <f>+'[1]Registro de Inventario de Bien'!B603</f>
        <v>CONSULTORIO/ SALA DE ESPERA</v>
      </c>
    </row>
    <row r="597" spans="1:8" ht="15.75" x14ac:dyDescent="0.25">
      <c r="A597" s="4" t="str">
        <f>+'[1]Registro de Inventario de Bien'!L604</f>
        <v>14/7/2023</v>
      </c>
      <c r="B597" s="5" t="str">
        <f>+'[1]Registro de Inventario de Bien'!A604</f>
        <v>SRSCO-395-00549</v>
      </c>
      <c r="C597" s="6" t="str">
        <f>+'[1]Registro de Inventario de Bien'!D604</f>
        <v>CPU</v>
      </c>
      <c r="D597" s="6" t="str">
        <f>+'[1]Registro de Inventario de Bien'!E604</f>
        <v>DELL</v>
      </c>
      <c r="E597" s="6" t="str">
        <f>+'[1]Registro de Inventario de Bien'!F604</f>
        <v>OPTIPLEX5050</v>
      </c>
      <c r="F597" s="7" t="str">
        <f>+'[1]Registro de Inventario de Bien'!G604</f>
        <v>41BSHL2</v>
      </c>
      <c r="G597" s="6" t="str">
        <f>+'[1]Registro de Inventario de Bien'!H604</f>
        <v>NEGRO</v>
      </c>
      <c r="H597" s="8" t="str">
        <f>+'[1]Registro de Inventario de Bien'!B604</f>
        <v>CONSULTORIO/ SALA DE ESPERA</v>
      </c>
    </row>
    <row r="598" spans="1:8" ht="15.75" x14ac:dyDescent="0.25">
      <c r="A598" s="4" t="str">
        <f>+'[1]Registro de Inventario de Bien'!L605</f>
        <v>14/7/2023</v>
      </c>
      <c r="B598" s="5" t="str">
        <f>+'[1]Registro de Inventario de Bien'!A605</f>
        <v>SRSCO-395-00550</v>
      </c>
      <c r="C598" s="6" t="str">
        <f>+'[1]Registro de Inventario de Bien'!D605</f>
        <v>CPU</v>
      </c>
      <c r="D598" s="6" t="str">
        <f>+'[1]Registro de Inventario de Bien'!E605</f>
        <v>DELL</v>
      </c>
      <c r="E598" s="6" t="str">
        <f>+'[1]Registro de Inventario de Bien'!F605</f>
        <v>OPTIPLEX5050</v>
      </c>
      <c r="F598" s="7" t="str">
        <f>+'[1]Registro de Inventario de Bien'!G605</f>
        <v>9MM3CM2</v>
      </c>
      <c r="G598" s="6" t="str">
        <f>+'[1]Registro de Inventario de Bien'!H605</f>
        <v>NEGRO</v>
      </c>
      <c r="H598" s="8" t="str">
        <f>+'[1]Registro de Inventario de Bien'!B605</f>
        <v>CONSULTORIO/ SALA DE ESPERA</v>
      </c>
    </row>
    <row r="599" spans="1:8" ht="31.5" x14ac:dyDescent="0.25">
      <c r="A599" s="4" t="str">
        <f>+'[1]Registro de Inventario de Bien'!L606</f>
        <v>23/2/2023</v>
      </c>
      <c r="B599" s="5" t="str">
        <f>+'[1]Registro de Inventario de Bien'!A606</f>
        <v>SRSCO-395-01220</v>
      </c>
      <c r="C599" s="6" t="str">
        <f>+'[1]Registro de Inventario de Bien'!D606</f>
        <v>IMPRESORA MULTIFUNCIONAL</v>
      </c>
      <c r="D599" s="6" t="str">
        <f>+'[1]Registro de Inventario de Bien'!E606</f>
        <v>HP</v>
      </c>
      <c r="E599" s="6" t="str">
        <f>+'[1]Registro de Inventario de Bien'!F606</f>
        <v>LASER JET PRO M404N</v>
      </c>
      <c r="F599" s="7" t="str">
        <f>+'[1]Registro de Inventario de Bien'!G606</f>
        <v>PHDCB16648</v>
      </c>
      <c r="G599" s="6" t="str">
        <f>+'[1]Registro de Inventario de Bien'!H606</f>
        <v>BLANCO</v>
      </c>
      <c r="H599" s="8" t="str">
        <f>+'[1]Registro de Inventario de Bien'!B606</f>
        <v>CONSULTORIO/ SALA DE ESPERA</v>
      </c>
    </row>
    <row r="600" spans="1:8" ht="15.75" x14ac:dyDescent="0.25">
      <c r="A600" s="4" t="str">
        <f>+'[1]Registro de Inventario de Bien'!L607</f>
        <v>26/8/2022</v>
      </c>
      <c r="B600" s="5" t="str">
        <f>+'[1]Registro de Inventario de Bien'!A607</f>
        <v>SRSCO-395-01216</v>
      </c>
      <c r="C600" s="6" t="str">
        <f>+'[1]Registro de Inventario de Bien'!D607</f>
        <v xml:space="preserve">MONITOR LCD 17 PULGADAS </v>
      </c>
      <c r="D600" s="6" t="str">
        <f>+'[1]Registro de Inventario de Bien'!E607</f>
        <v>LENOVO</v>
      </c>
      <c r="E600" s="6" t="str">
        <f>+'[1]Registro de Inventario de Bien'!F607</f>
        <v>L1700PC</v>
      </c>
      <c r="F600" s="7" t="str">
        <f>+'[1]Registro de Inventario de Bien'!G607</f>
        <v>VNA149W</v>
      </c>
      <c r="G600" s="6" t="str">
        <f>+'[1]Registro de Inventario de Bien'!H607</f>
        <v>NEGRO</v>
      </c>
      <c r="H600" s="8" t="str">
        <f>+'[1]Registro de Inventario de Bien'!B607</f>
        <v>CONSULTORIO/ SALA DE ESPERA</v>
      </c>
    </row>
    <row r="601" spans="1:8" ht="15.75" x14ac:dyDescent="0.25">
      <c r="A601" s="4" t="str">
        <f>+'[1]Registro de Inventario de Bien'!L608</f>
        <v>26/8/2022</v>
      </c>
      <c r="B601" s="5" t="str">
        <f>+'[1]Registro de Inventario de Bien'!A608</f>
        <v>SRSCO-395-01221</v>
      </c>
      <c r="C601" s="6" t="str">
        <f>+'[1]Registro de Inventario de Bien'!D608</f>
        <v>MONITOR LCD 19 PULGADAS</v>
      </c>
      <c r="D601" s="6" t="str">
        <f>+'[1]Registro de Inventario de Bien'!E608</f>
        <v>OAC</v>
      </c>
      <c r="E601" s="6" t="str">
        <f>+'[1]Registro de Inventario de Bien'!F608</f>
        <v>1852M00019</v>
      </c>
      <c r="F601" s="7" t="str">
        <f>+'[1]Registro de Inventario de Bien'!G608</f>
        <v>GHDJ3HA12</v>
      </c>
      <c r="G601" s="6" t="str">
        <f>+'[1]Registro de Inventario de Bien'!H608</f>
        <v>NEGRO</v>
      </c>
      <c r="H601" s="8" t="str">
        <f>+'[1]Registro de Inventario de Bien'!B608</f>
        <v>CONSULTORIO/ SALA DE ESPERA</v>
      </c>
    </row>
    <row r="602" spans="1:8" ht="15.75" x14ac:dyDescent="0.25">
      <c r="A602" s="4" t="str">
        <f>+'[1]Registro de Inventario de Bien'!L609</f>
        <v>26/8/2022</v>
      </c>
      <c r="B602" s="5" t="str">
        <f>+'[1]Registro de Inventario de Bien'!A609</f>
        <v>SRSCO-395-01384</v>
      </c>
      <c r="C602" s="6" t="str">
        <f>+'[1]Registro de Inventario de Bien'!D609</f>
        <v>PANTALLA DE TURNO</v>
      </c>
      <c r="D602" s="6" t="str">
        <f>+'[1]Registro de Inventario de Bien'!E609</f>
        <v>VAIL</v>
      </c>
      <c r="E602" s="6" t="str">
        <f>+'[1]Registro de Inventario de Bien'!F609</f>
        <v>-</v>
      </c>
      <c r="F602" s="7" t="str">
        <f>+'[1]Registro de Inventario de Bien'!G609</f>
        <v>-</v>
      </c>
      <c r="G602" s="6" t="str">
        <f>+'[1]Registro de Inventario de Bien'!H609</f>
        <v>NEGRO</v>
      </c>
      <c r="H602" s="8" t="str">
        <f>+'[1]Registro de Inventario de Bien'!B609</f>
        <v>CONSULTORIO/ SALA DE ESPERA</v>
      </c>
    </row>
    <row r="603" spans="1:8" ht="15.75" x14ac:dyDescent="0.25">
      <c r="A603" s="4" t="str">
        <f>+'[1]Registro de Inventario de Bien'!L610</f>
        <v>21/9/2023</v>
      </c>
      <c r="B603" s="5" t="str">
        <f>+'[1]Registro de Inventario de Bien'!A610</f>
        <v>SRSCO-395-00816</v>
      </c>
      <c r="C603" s="6" t="str">
        <f>+'[1]Registro de Inventario de Bien'!D610</f>
        <v>TELEVISOR 55 PULGADAS</v>
      </c>
      <c r="D603" s="6" t="str">
        <f>+'[1]Registro de Inventario de Bien'!E610</f>
        <v>KTC</v>
      </c>
      <c r="E603" s="6" t="str">
        <f>+'[1]Registro de Inventario de Bien'!F610</f>
        <v>-</v>
      </c>
      <c r="F603" s="7" t="str">
        <f>+'[1]Registro de Inventario de Bien'!G610</f>
        <v>-</v>
      </c>
      <c r="G603" s="6" t="str">
        <f>+'[1]Registro de Inventario de Bien'!H610</f>
        <v xml:space="preserve">NEGRO </v>
      </c>
      <c r="H603" s="8" t="str">
        <f>+'[1]Registro de Inventario de Bien'!B610</f>
        <v>CONSULTORIO/ SALA DE ESPERA</v>
      </c>
    </row>
    <row r="604" spans="1:8" ht="15.75" x14ac:dyDescent="0.25">
      <c r="A604" s="4" t="str">
        <f>+'[1]Registro de Inventario de Bien'!L611</f>
        <v>21/9/2023</v>
      </c>
      <c r="B604" s="5" t="str">
        <f>+'[1]Registro de Inventario de Bien'!A611</f>
        <v>SRSCO-395-00817</v>
      </c>
      <c r="C604" s="6" t="str">
        <f>+'[1]Registro de Inventario de Bien'!D611</f>
        <v>TELEVISOR 55 PULGADAS</v>
      </c>
      <c r="D604" s="6" t="str">
        <f>+'[1]Registro de Inventario de Bien'!E611</f>
        <v>KTC</v>
      </c>
      <c r="E604" s="6" t="str">
        <f>+'[1]Registro de Inventario de Bien'!F611</f>
        <v>-</v>
      </c>
      <c r="F604" s="7" t="str">
        <f>+'[1]Registro de Inventario de Bien'!G611</f>
        <v>-</v>
      </c>
      <c r="G604" s="6" t="str">
        <f>+'[1]Registro de Inventario de Bien'!H611</f>
        <v>NEGRO</v>
      </c>
      <c r="H604" s="8" t="str">
        <f>+'[1]Registro de Inventario de Bien'!B611</f>
        <v>CONSULTORIO/ SALA DE ESPERA</v>
      </c>
    </row>
    <row r="605" spans="1:8" ht="15.75" x14ac:dyDescent="0.25">
      <c r="A605" s="4" t="str">
        <f>+'[1]Registro de Inventario de Bien'!L612</f>
        <v>26/8/2022</v>
      </c>
      <c r="B605" s="5" t="str">
        <f>+'[1]Registro de Inventario de Bien'!A612</f>
        <v>SRSCO-395-01374</v>
      </c>
      <c r="C605" s="6" t="str">
        <f>+'[1]Registro de Inventario de Bien'!D612</f>
        <v>BANCADA DE METAL 3 ASIENTOS</v>
      </c>
      <c r="D605" s="6" t="str">
        <f>+'[1]Registro de Inventario de Bien'!E612</f>
        <v>-</v>
      </c>
      <c r="E605" s="6" t="str">
        <f>+'[1]Registro de Inventario de Bien'!F612</f>
        <v>-</v>
      </c>
      <c r="F605" s="7" t="str">
        <f>+'[1]Registro de Inventario de Bien'!G612</f>
        <v>-</v>
      </c>
      <c r="G605" s="6" t="str">
        <f>+'[1]Registro de Inventario de Bien'!H612</f>
        <v>GRIS</v>
      </c>
      <c r="H605" s="8" t="str">
        <f>+'[1]Registro de Inventario de Bien'!B612</f>
        <v>CONSULTORIO/ SALA DE ESPERA</v>
      </c>
    </row>
    <row r="606" spans="1:8" ht="15.75" x14ac:dyDescent="0.25">
      <c r="A606" s="4" t="str">
        <f>+'[1]Registro de Inventario de Bien'!L613</f>
        <v>26/8/2022</v>
      </c>
      <c r="B606" s="5" t="str">
        <f>+'[1]Registro de Inventario de Bien'!A613</f>
        <v>SRSCO-395-01380</v>
      </c>
      <c r="C606" s="6" t="str">
        <f>+'[1]Registro de Inventario de Bien'!D613</f>
        <v>BANCADA DE METAL 3 ASIENTOS</v>
      </c>
      <c r="D606" s="6" t="str">
        <f>+'[1]Registro de Inventario de Bien'!E613</f>
        <v>-</v>
      </c>
      <c r="E606" s="6" t="str">
        <f>+'[1]Registro de Inventario de Bien'!F613</f>
        <v>-</v>
      </c>
      <c r="F606" s="7" t="str">
        <f>+'[1]Registro de Inventario de Bien'!G613</f>
        <v>-</v>
      </c>
      <c r="G606" s="6" t="str">
        <f>+'[1]Registro de Inventario de Bien'!H613</f>
        <v>GRIS</v>
      </c>
      <c r="H606" s="8" t="str">
        <f>+'[1]Registro de Inventario de Bien'!B613</f>
        <v>CONSULTORIO/ SALA DE ESPERA</v>
      </c>
    </row>
    <row r="607" spans="1:8" ht="15.75" x14ac:dyDescent="0.25">
      <c r="A607" s="4" t="str">
        <f>+'[1]Registro de Inventario de Bien'!L614</f>
        <v>26/8/2022</v>
      </c>
      <c r="B607" s="5" t="str">
        <f>+'[1]Registro de Inventario de Bien'!A614</f>
        <v>SRSCO-395-01382</v>
      </c>
      <c r="C607" s="6" t="str">
        <f>+'[1]Registro de Inventario de Bien'!D614</f>
        <v>BANCADA DE METAL 3 ASIENTOS</v>
      </c>
      <c r="D607" s="6" t="str">
        <f>+'[1]Registro de Inventario de Bien'!E614</f>
        <v>-</v>
      </c>
      <c r="E607" s="6" t="str">
        <f>+'[1]Registro de Inventario de Bien'!F614</f>
        <v>-</v>
      </c>
      <c r="F607" s="7" t="str">
        <f>+'[1]Registro de Inventario de Bien'!G614</f>
        <v>-</v>
      </c>
      <c r="G607" s="6" t="str">
        <f>+'[1]Registro de Inventario de Bien'!H614</f>
        <v>GRIS</v>
      </c>
      <c r="H607" s="8" t="str">
        <f>+'[1]Registro de Inventario de Bien'!B614</f>
        <v>CONSULTORIO/ SALA DE ESPERA</v>
      </c>
    </row>
    <row r="608" spans="1:8" ht="15.75" x14ac:dyDescent="0.25">
      <c r="A608" s="4" t="str">
        <f>+'[1]Registro de Inventario de Bien'!L615</f>
        <v>26/8/2022</v>
      </c>
      <c r="B608" s="5" t="str">
        <f>+'[1]Registro de Inventario de Bien'!A615</f>
        <v>SRSCO-395-01381</v>
      </c>
      <c r="C608" s="6" t="str">
        <f>+'[1]Registro de Inventario de Bien'!D615</f>
        <v xml:space="preserve">BANCADA DE METAL 3 ASIENTOS </v>
      </c>
      <c r="D608" s="6" t="str">
        <f>+'[1]Registro de Inventario de Bien'!E615</f>
        <v>-</v>
      </c>
      <c r="E608" s="6" t="str">
        <f>+'[1]Registro de Inventario de Bien'!F615</f>
        <v>-</v>
      </c>
      <c r="F608" s="7" t="str">
        <f>+'[1]Registro de Inventario de Bien'!G615</f>
        <v>-</v>
      </c>
      <c r="G608" s="6" t="str">
        <f>+'[1]Registro de Inventario de Bien'!H615</f>
        <v>GRIS</v>
      </c>
      <c r="H608" s="8" t="str">
        <f>+'[1]Registro de Inventario de Bien'!B615</f>
        <v>CONSULTORIO/ SALA DE ESPERA</v>
      </c>
    </row>
    <row r="609" spans="1:8" ht="15.75" x14ac:dyDescent="0.25">
      <c r="A609" s="4" t="str">
        <f>+'[1]Registro de Inventario de Bien'!L616</f>
        <v>26/8/2022</v>
      </c>
      <c r="B609" s="5" t="str">
        <f>+'[1]Registro de Inventario de Bien'!A616</f>
        <v>SRSCO-395-01217</v>
      </c>
      <c r="C609" s="6" t="str">
        <f>+'[1]Registro de Inventario de Bien'!D616</f>
        <v>BANCO DE PIE 1 PELDAÑO</v>
      </c>
      <c r="D609" s="6" t="str">
        <f>+'[1]Registro de Inventario de Bien'!E616</f>
        <v>-</v>
      </c>
      <c r="E609" s="6" t="str">
        <f>+'[1]Registro de Inventario de Bien'!F616</f>
        <v>-</v>
      </c>
      <c r="F609" s="7" t="str">
        <f>+'[1]Registro de Inventario de Bien'!G616</f>
        <v>-</v>
      </c>
      <c r="G609" s="6" t="str">
        <f>+'[1]Registro de Inventario de Bien'!H616</f>
        <v>GRIS</v>
      </c>
      <c r="H609" s="8" t="str">
        <f>+'[1]Registro de Inventario de Bien'!B616</f>
        <v>CONSULTORIO/ SALA DE ESPERA</v>
      </c>
    </row>
    <row r="610" spans="1:8" ht="15.75" x14ac:dyDescent="0.25">
      <c r="A610" s="4" t="str">
        <f>+'[1]Registro de Inventario de Bien'!L617</f>
        <v>20/3/2024</v>
      </c>
      <c r="B610" s="5" t="str">
        <f>+'[1]Registro de Inventario de Bien'!A617</f>
        <v>SRSCO-395-02661</v>
      </c>
      <c r="C610" s="6" t="str">
        <f>+'[1]Registro de Inventario de Bien'!D617</f>
        <v>BANCO DE PIE 1 PELDAÑO</v>
      </c>
      <c r="D610" s="6" t="str">
        <f>+'[1]Registro de Inventario de Bien'!E617</f>
        <v>DRIVE</v>
      </c>
      <c r="E610" s="6" t="str">
        <f>+'[1]Registro de Inventario de Bien'!F617</f>
        <v>-</v>
      </c>
      <c r="F610" s="7">
        <f>+'[1]Registro de Inventario de Bien'!G617</f>
        <v>2238314465</v>
      </c>
      <c r="G610" s="6" t="str">
        <f>+'[1]Registro de Inventario de Bien'!H617</f>
        <v>NEGRO</v>
      </c>
      <c r="H610" s="8" t="str">
        <f>+'[1]Registro de Inventario de Bien'!B617</f>
        <v>CONSULTORIO/ SALA DE ESPERA</v>
      </c>
    </row>
    <row r="611" spans="1:8" ht="15.75" x14ac:dyDescent="0.25">
      <c r="A611" s="4" t="str">
        <f>+'[1]Registro de Inventario de Bien'!L618</f>
        <v>26/8/2022</v>
      </c>
      <c r="B611" s="5">
        <f>+'[1]Registro de Inventario de Bien'!A618</f>
        <v>59521</v>
      </c>
      <c r="C611" s="6" t="str">
        <f>+'[1]Registro de Inventario de Bien'!D618</f>
        <v xml:space="preserve">MESA DE NOCHE DE MADERA PRENSADA 1 PUERTA 1 GAVETA </v>
      </c>
      <c r="D611" s="6" t="str">
        <f>+'[1]Registro de Inventario de Bien'!E618</f>
        <v>-</v>
      </c>
      <c r="E611" s="6" t="str">
        <f>+'[1]Registro de Inventario de Bien'!F618</f>
        <v>-</v>
      </c>
      <c r="F611" s="7" t="str">
        <f>+'[1]Registro de Inventario de Bien'!G618</f>
        <v>-</v>
      </c>
      <c r="G611" s="6" t="str">
        <f>+'[1]Registro de Inventario de Bien'!H618</f>
        <v>GRIS</v>
      </c>
      <c r="H611" s="8" t="str">
        <f>+'[1]Registro de Inventario de Bien'!B618</f>
        <v>CONSULTORIO/ SALA DE ESPERA</v>
      </c>
    </row>
    <row r="612" spans="1:8" ht="15.75" x14ac:dyDescent="0.25">
      <c r="A612" s="4" t="str">
        <f>+'[1]Registro de Inventario de Bien'!L619</f>
        <v>26/8/2022</v>
      </c>
      <c r="B612" s="5" t="str">
        <f>+'[1]Registro de Inventario de Bien'!A619</f>
        <v>SRSCO-395-01212</v>
      </c>
      <c r="C612" s="6" t="str">
        <f>+'[1]Registro de Inventario de Bien'!D619</f>
        <v>ZAFACON DE ACERO INOXIDABLE CON TAPA Y PEDAL</v>
      </c>
      <c r="D612" s="6" t="str">
        <f>+'[1]Registro de Inventario de Bien'!E619</f>
        <v>-</v>
      </c>
      <c r="E612" s="6" t="str">
        <f>+'[1]Registro de Inventario de Bien'!F619</f>
        <v>-</v>
      </c>
      <c r="F612" s="7" t="str">
        <f>+'[1]Registro de Inventario de Bien'!G619</f>
        <v>-</v>
      </c>
      <c r="G612" s="6" t="str">
        <f>+'[1]Registro de Inventario de Bien'!H619</f>
        <v>PLATA</v>
      </c>
      <c r="H612" s="8" t="str">
        <f>+'[1]Registro de Inventario de Bien'!B619</f>
        <v>CONSULTORIO/ SALA DE ESPERA</v>
      </c>
    </row>
    <row r="613" spans="1:8" ht="15.75" x14ac:dyDescent="0.25">
      <c r="A613" s="4">
        <f>+'[1]Registro de Inventario de Bien'!L620</f>
        <v>45385</v>
      </c>
      <c r="B613" s="5" t="str">
        <f>+'[1]Registro de Inventario de Bien'!A620</f>
        <v>SRSCO-395-02573</v>
      </c>
      <c r="C613" s="6" t="str">
        <f>+'[1]Registro de Inventario de Bien'!D620</f>
        <v>ZAFACON DE PLASTICO 30 LT TAPA Y PEDAL</v>
      </c>
      <c r="D613" s="6" t="str">
        <f>+'[1]Registro de Inventario de Bien'!E620</f>
        <v>ROGER GROUP</v>
      </c>
      <c r="E613" s="6" t="str">
        <f>+'[1]Registro de Inventario de Bien'!F620</f>
        <v>-</v>
      </c>
      <c r="F613" s="7" t="str">
        <f>+'[1]Registro de Inventario de Bien'!G620</f>
        <v>-</v>
      </c>
      <c r="G613" s="6" t="str">
        <f>+'[1]Registro de Inventario de Bien'!H620</f>
        <v>NEGRO</v>
      </c>
      <c r="H613" s="8" t="str">
        <f>+'[1]Registro de Inventario de Bien'!B620</f>
        <v>CONSULTORIO/ SALA DE ESPERA</v>
      </c>
    </row>
    <row r="614" spans="1:8" ht="15.75" x14ac:dyDescent="0.25">
      <c r="A614" s="4" t="str">
        <f>+'[1]Registro de Inventario de Bien'!L621</f>
        <v>20/2/2024</v>
      </c>
      <c r="B614" s="5" t="str">
        <f>+'[1]Registro de Inventario de Bien'!A621</f>
        <v>SRSCO-395-02340</v>
      </c>
      <c r="C614" s="6" t="str">
        <f>+'[1]Registro de Inventario de Bien'!D621</f>
        <v>SILLA FIJA SIN BRAZOS POLIETILENO Y METAL</v>
      </c>
      <c r="D614" s="6" t="str">
        <f>+'[1]Registro de Inventario de Bien'!E621</f>
        <v>LIFETIME</v>
      </c>
      <c r="E614" s="6">
        <f>+'[1]Registro de Inventario de Bien'!F621</f>
        <v>2830</v>
      </c>
      <c r="F614" s="7">
        <f>+'[1]Registro de Inventario de Bien'!G621</f>
        <v>411010021</v>
      </c>
      <c r="G614" s="6" t="str">
        <f>+'[1]Registro de Inventario de Bien'!H621</f>
        <v>NEGRO/ GRIS</v>
      </c>
      <c r="H614" s="8" t="str">
        <f>+'[1]Registro de Inventario de Bien'!B621</f>
        <v>CONSULTORIO/ SALA DE ESPERA</v>
      </c>
    </row>
    <row r="615" spans="1:8" ht="15.75" x14ac:dyDescent="0.25">
      <c r="A615" s="4" t="str">
        <f>+'[1]Registro de Inventario de Bien'!L622</f>
        <v>26/8/2022</v>
      </c>
      <c r="B615" s="5" t="str">
        <f>+'[1]Registro de Inventario de Bien'!A622</f>
        <v>SRSCO-395-01243</v>
      </c>
      <c r="C615" s="6" t="str">
        <f>+'[1]Registro de Inventario de Bien'!D622</f>
        <v>SILLA FIJA SIN BRAZOS RAYON Y METAL</v>
      </c>
      <c r="D615" s="6" t="str">
        <f>+'[1]Registro de Inventario de Bien'!E622</f>
        <v>-</v>
      </c>
      <c r="E615" s="6" t="str">
        <f>+'[1]Registro de Inventario de Bien'!F622</f>
        <v>-</v>
      </c>
      <c r="F615" s="7" t="str">
        <f>+'[1]Registro de Inventario de Bien'!G622</f>
        <v>-</v>
      </c>
      <c r="G615" s="6" t="str">
        <f>+'[1]Registro de Inventario de Bien'!H622</f>
        <v>NEGRO</v>
      </c>
      <c r="H615" s="8" t="str">
        <f>+'[1]Registro de Inventario de Bien'!B622</f>
        <v>CONSULTORIO/ SALA DE ESPERA</v>
      </c>
    </row>
    <row r="616" spans="1:8" ht="15.75" x14ac:dyDescent="0.25">
      <c r="A616" s="4" t="str">
        <f>+'[1]Registro de Inventario de Bien'!L623</f>
        <v>26/8/2022</v>
      </c>
      <c r="B616" s="5"/>
      <c r="C616" s="6" t="str">
        <f>+'[1]Registro de Inventario de Bien'!D623</f>
        <v>SILLA FIJA SIN BRAZOS RAYON Y METAL</v>
      </c>
      <c r="D616" s="6" t="str">
        <f>+'[1]Registro de Inventario de Bien'!E623</f>
        <v>-</v>
      </c>
      <c r="E616" s="6" t="str">
        <f>+'[1]Registro de Inventario de Bien'!F623</f>
        <v>-</v>
      </c>
      <c r="F616" s="7" t="str">
        <f>+'[1]Registro de Inventario de Bien'!G623</f>
        <v>-</v>
      </c>
      <c r="G616" s="6" t="str">
        <f>+'[1]Registro de Inventario de Bien'!H623</f>
        <v>NEGRO</v>
      </c>
      <c r="H616" s="8" t="str">
        <f>+'[1]Registro de Inventario de Bien'!B623</f>
        <v>CONSULTORIO/ SALA DE ESPERA</v>
      </c>
    </row>
    <row r="617" spans="1:8" ht="15.75" x14ac:dyDescent="0.25">
      <c r="A617" s="4" t="str">
        <f>+'[1]Registro de Inventario de Bien'!L624</f>
        <v>26/8/2022</v>
      </c>
      <c r="B617" s="5" t="str">
        <f>+'[1]Registro de Inventario de Bien'!A624</f>
        <v>SRSCO-395-01309</v>
      </c>
      <c r="C617" s="6" t="str">
        <f>+'[1]Registro de Inventario de Bien'!D624</f>
        <v xml:space="preserve">TABURETE GIRATORIO RAYON Y METAL </v>
      </c>
      <c r="D617" s="6" t="str">
        <f>+'[1]Registro de Inventario de Bien'!E624</f>
        <v>-</v>
      </c>
      <c r="E617" s="6" t="str">
        <f>+'[1]Registro de Inventario de Bien'!F624</f>
        <v>-</v>
      </c>
      <c r="F617" s="7" t="str">
        <f>+'[1]Registro de Inventario de Bien'!G624</f>
        <v>-</v>
      </c>
      <c r="G617" s="6" t="str">
        <f>+'[1]Registro de Inventario de Bien'!H624</f>
        <v xml:space="preserve">NEGRO </v>
      </c>
      <c r="H617" s="8" t="str">
        <f>+'[1]Registro de Inventario de Bien'!B624</f>
        <v>CONSULTORIO/ SALA DE ESPERA</v>
      </c>
    </row>
    <row r="618" spans="1:8" ht="15.75" x14ac:dyDescent="0.25">
      <c r="A618" s="4">
        <f>+'[1]Registro de Inventario de Bien'!L625</f>
        <v>45659</v>
      </c>
      <c r="B618" s="5" t="str">
        <f>+'[1]Registro de Inventario de Bien'!A625</f>
        <v>SRSCO-395-02885</v>
      </c>
      <c r="C618" s="6" t="str">
        <f>+'[1]Registro de Inventario de Bien'!D625</f>
        <v>RADIO DE COMUNICACIONES 10W</v>
      </c>
      <c r="D618" s="6" t="str">
        <f>+'[1]Registro de Inventario de Bien'!E625</f>
        <v>RADITEC</v>
      </c>
      <c r="E618" s="6" t="str">
        <f>+'[1]Registro de Inventario de Bien'!F625</f>
        <v>DPG-560</v>
      </c>
      <c r="F618" s="7" t="str">
        <f>+'[1]Registro de Inventario de Bien'!G625</f>
        <v>2023DGP560A0271</v>
      </c>
      <c r="G618" s="6" t="str">
        <f>+'[1]Registro de Inventario de Bien'!H625</f>
        <v>NEGRO</v>
      </c>
      <c r="H618" s="8" t="str">
        <f>+'[1]Registro de Inventario de Bien'!B625</f>
        <v>DIRECTOR/ NEWTON SOLANO</v>
      </c>
    </row>
    <row r="619" spans="1:8" ht="15.75" x14ac:dyDescent="0.25">
      <c r="A619" s="4">
        <f>+'[1]Registro de Inventario de Bien'!L626</f>
        <v>45848</v>
      </c>
      <c r="B619" s="5" t="str">
        <f>+'[1]Registro de Inventario de Bien'!A626</f>
        <v>SRSCO-395-02962</v>
      </c>
      <c r="C619" s="6" t="str">
        <f>+'[1]Registro de Inventario de Bien'!D626</f>
        <v>LAPTOP CON MOCHILA</v>
      </c>
      <c r="D619" s="6" t="str">
        <f>+'[1]Registro de Inventario de Bien'!E626</f>
        <v>DELL</v>
      </c>
      <c r="E619" s="6" t="str">
        <f>+'[1]Registro de Inventario de Bien'!F626</f>
        <v>LATITUDE 5590</v>
      </c>
      <c r="F619" s="7" t="str">
        <f>+'[1]Registro de Inventario de Bien'!G626</f>
        <v>5Z60JR2</v>
      </c>
      <c r="G619" s="6" t="str">
        <f>+'[1]Registro de Inventario de Bien'!H626</f>
        <v>GRIS/ NEGRO</v>
      </c>
      <c r="H619" s="8" t="str">
        <f>+'[1]Registro de Inventario de Bien'!B626</f>
        <v>DR. NEWTON SOLANO</v>
      </c>
    </row>
    <row r="620" spans="1:8" ht="15.75" x14ac:dyDescent="0.25">
      <c r="A620" s="4" t="str">
        <f>+'[1]Registro de Inventario de Bien'!L627</f>
        <v>26/8/2022</v>
      </c>
      <c r="B620" s="5" t="str">
        <f>+'[1]Registro de Inventario de Bien'!A627</f>
        <v>SRSCO-395-00239</v>
      </c>
      <c r="C620" s="6" t="str">
        <f>+'[1]Registro de Inventario de Bien'!D627</f>
        <v>CAMILLA FIJA PARA EXAMEN VINIL Y METAL 2 POSICIONES</v>
      </c>
      <c r="D620" s="6" t="str">
        <f>+'[1]Registro de Inventario de Bien'!E627</f>
        <v>-</v>
      </c>
      <c r="E620" s="6" t="str">
        <f>+'[1]Registro de Inventario de Bien'!F627</f>
        <v>-</v>
      </c>
      <c r="F620" s="7" t="str">
        <f>+'[1]Registro de Inventario de Bien'!G627</f>
        <v>-</v>
      </c>
      <c r="G620" s="6" t="str">
        <f>+'[1]Registro de Inventario de Bien'!H627</f>
        <v>AZUL</v>
      </c>
      <c r="H620" s="8" t="str">
        <f>+'[1]Registro de Inventario de Bien'!B627</f>
        <v>EMERGENCIA/ CURA</v>
      </c>
    </row>
    <row r="621" spans="1:8" ht="15.75" x14ac:dyDescent="0.25">
      <c r="A621" s="4" t="str">
        <f>+'[1]Registro de Inventario de Bien'!L628</f>
        <v>26/8/2022</v>
      </c>
      <c r="B621" s="5" t="str">
        <f>+'[1]Registro de Inventario de Bien'!A628</f>
        <v>SRSCO-395-00259</v>
      </c>
      <c r="C621" s="6" t="str">
        <f>+'[1]Registro de Inventario de Bien'!D628</f>
        <v>LAMPARA DE CIRUGIA 2 SATELITES</v>
      </c>
      <c r="D621" s="6" t="str">
        <f>+'[1]Registro de Inventario de Bien'!E628</f>
        <v>MINDRAY</v>
      </c>
      <c r="E621" s="6" t="str">
        <f>+'[1]Registro de Inventario de Bien'!F628</f>
        <v>HYLED200</v>
      </c>
      <c r="F621" s="7" t="str">
        <f>+'[1]Registro de Inventario de Bien'!G628</f>
        <v>4079000185</v>
      </c>
      <c r="G621" s="6" t="str">
        <f>+'[1]Registro de Inventario de Bien'!H628</f>
        <v>CREMA</v>
      </c>
      <c r="H621" s="8" t="str">
        <f>+'[1]Registro de Inventario de Bien'!B628</f>
        <v>EMERGENCIA/ CURA</v>
      </c>
    </row>
    <row r="622" spans="1:8" ht="31.5" x14ac:dyDescent="0.25">
      <c r="A622" s="4" t="str">
        <f>+'[1]Registro de Inventario de Bien'!L629</f>
        <v>26/8/2022</v>
      </c>
      <c r="B622" s="5" t="str">
        <f>+'[1]Registro de Inventario de Bien'!A629</f>
        <v>SRSCO-395-00256</v>
      </c>
      <c r="C622" s="6" t="str">
        <f>+'[1]Registro de Inventario de Bien'!D629</f>
        <v>MESA AUXILIAR DE ACERO INOXIDABLE 2 DIVISIONES 3 BANDEJAS 25*16*27</v>
      </c>
      <c r="D622" s="6" t="str">
        <f>+'[1]Registro de Inventario de Bien'!E629</f>
        <v>-</v>
      </c>
      <c r="E622" s="6" t="str">
        <f>+'[1]Registro de Inventario de Bien'!F629</f>
        <v>-</v>
      </c>
      <c r="F622" s="7" t="str">
        <f>+'[1]Registro de Inventario de Bien'!G629</f>
        <v>-</v>
      </c>
      <c r="G622" s="6" t="str">
        <f>+'[1]Registro de Inventario de Bien'!H629</f>
        <v>PLATA</v>
      </c>
      <c r="H622" s="8" t="str">
        <f>+'[1]Registro de Inventario de Bien'!B629</f>
        <v>EMERGENCIA/ CURA</v>
      </c>
    </row>
    <row r="623" spans="1:8" ht="15.75" x14ac:dyDescent="0.25">
      <c r="A623" s="4" t="str">
        <f>+'[1]Registro de Inventario de Bien'!L630</f>
        <v>26/8/2022</v>
      </c>
      <c r="B623" s="5" t="str">
        <f>+'[1]Registro de Inventario de Bien'!A630</f>
        <v>SRSCO-395-00258</v>
      </c>
      <c r="C623" s="6" t="str">
        <f>+'[1]Registro de Inventario de Bien'!D630</f>
        <v>MESA DE MAYO DE ACERO INOXIDABLE</v>
      </c>
      <c r="D623" s="6" t="str">
        <f>+'[1]Registro de Inventario de Bien'!E630</f>
        <v>-</v>
      </c>
      <c r="E623" s="6" t="str">
        <f>+'[1]Registro de Inventario de Bien'!F630</f>
        <v>-</v>
      </c>
      <c r="F623" s="7" t="str">
        <f>+'[1]Registro de Inventario de Bien'!G630</f>
        <v>-</v>
      </c>
      <c r="G623" s="6" t="str">
        <f>+'[1]Registro de Inventario de Bien'!H630</f>
        <v>PLATA</v>
      </c>
      <c r="H623" s="8" t="str">
        <f>+'[1]Registro de Inventario de Bien'!B630</f>
        <v>EMERGENCIA/ CURA</v>
      </c>
    </row>
    <row r="624" spans="1:8" ht="31.5" x14ac:dyDescent="0.25">
      <c r="A624" s="4">
        <f>+'[1]Registro de Inventario de Bien'!L631</f>
        <v>45419</v>
      </c>
      <c r="B624" s="5" t="str">
        <f>+'[1]Registro de Inventario de Bien'!A631</f>
        <v>SRSCO-395-02792</v>
      </c>
      <c r="C624" s="6" t="str">
        <f>+'[1]Registro de Inventario de Bien'!D631</f>
        <v>SILLA DE RUEDAS</v>
      </c>
      <c r="D624" s="6" t="str">
        <f>+'[1]Registro de Inventario de Bien'!E631</f>
        <v>FREEWHEELCHAIRS</v>
      </c>
      <c r="E624" s="6" t="str">
        <f>+'[1]Registro de Inventario de Bien'!F631</f>
        <v>-</v>
      </c>
      <c r="F624" s="7" t="str">
        <f>+'[1]Registro de Inventario de Bien'!G631</f>
        <v>-</v>
      </c>
      <c r="G624" s="6" t="str">
        <f>+'[1]Registro de Inventario de Bien'!H631</f>
        <v>AZUL/ NEGRO</v>
      </c>
      <c r="H624" s="8" t="str">
        <f>+'[1]Registro de Inventario de Bien'!B631</f>
        <v>EMERGENCIA/ CURA</v>
      </c>
    </row>
    <row r="625" spans="1:8" ht="15.75" x14ac:dyDescent="0.25">
      <c r="A625" s="4" t="str">
        <f>+'[1]Registro de Inventario de Bien'!L632</f>
        <v>26/8/2022</v>
      </c>
      <c r="B625" s="5" t="str">
        <f>+'[1]Registro de Inventario de Bien'!A632</f>
        <v>SRSCO-395-01782</v>
      </c>
      <c r="C625" s="6" t="str">
        <f>+'[1]Registro de Inventario de Bien'!D632</f>
        <v>VITRINA DE ACERO INOXIDABLE 4 PUERTAS 27*18*64</v>
      </c>
      <c r="D625" s="6" t="str">
        <f>+'[1]Registro de Inventario de Bien'!E632</f>
        <v>-</v>
      </c>
      <c r="E625" s="6" t="str">
        <f>+'[1]Registro de Inventario de Bien'!F632</f>
        <v>-</v>
      </c>
      <c r="F625" s="7" t="str">
        <f>+'[1]Registro de Inventario de Bien'!G632</f>
        <v>-</v>
      </c>
      <c r="G625" s="6" t="str">
        <f>+'[1]Registro de Inventario de Bien'!H632</f>
        <v>PLATA</v>
      </c>
      <c r="H625" s="8" t="str">
        <f>+'[1]Registro de Inventario de Bien'!B632</f>
        <v>EMERGENCIA/ CURA</v>
      </c>
    </row>
    <row r="626" spans="1:8" ht="15.75" x14ac:dyDescent="0.25">
      <c r="A626" s="4">
        <f>+'[1]Registro de Inventario de Bien'!L633</f>
        <v>45385</v>
      </c>
      <c r="B626" s="5" t="str">
        <f>+'[1]Registro de Inventario de Bien'!A633</f>
        <v>SRSCO-395-02519</v>
      </c>
      <c r="C626" s="6" t="str">
        <f>+'[1]Registro de Inventario de Bien'!D633</f>
        <v>ZAFACON DE PLASTICO 50 LT TAPA Y PEDAL</v>
      </c>
      <c r="D626" s="6" t="str">
        <f>+'[1]Registro de Inventario de Bien'!E633</f>
        <v>ROGER GROUP</v>
      </c>
      <c r="E626" s="6" t="str">
        <f>+'[1]Registro de Inventario de Bien'!F633</f>
        <v>-</v>
      </c>
      <c r="F626" s="7" t="str">
        <f>+'[1]Registro de Inventario de Bien'!G633</f>
        <v>-</v>
      </c>
      <c r="G626" s="6" t="str">
        <f>+'[1]Registro de Inventario de Bien'!H633</f>
        <v>ROJO</v>
      </c>
      <c r="H626" s="8" t="str">
        <f>+'[1]Registro de Inventario de Bien'!B633</f>
        <v>EMERGENCIA/ CURA</v>
      </c>
    </row>
    <row r="627" spans="1:8" ht="15.75" x14ac:dyDescent="0.25">
      <c r="A627" s="4" t="str">
        <f>+'[1]Registro de Inventario de Bien'!L634</f>
        <v>29/5/2024</v>
      </c>
      <c r="B627" s="5" t="str">
        <f>+'[1]Registro de Inventario de Bien'!A634</f>
        <v>SRSCO-395-02751</v>
      </c>
      <c r="C627" s="6" t="str">
        <f>+'[1]Registro de Inventario de Bien'!D634</f>
        <v>TELEFONO IP</v>
      </c>
      <c r="D627" s="6" t="str">
        <f>+'[1]Registro de Inventario de Bien'!E634</f>
        <v>GRANDSTREAM</v>
      </c>
      <c r="E627" s="6" t="str">
        <f>+'[1]Registro de Inventario de Bien'!F634</f>
        <v>GXP1625</v>
      </c>
      <c r="F627" s="7" t="str">
        <f>+'[1]Registro de Inventario de Bien'!G634</f>
        <v>33A02Z6634</v>
      </c>
      <c r="G627" s="6" t="str">
        <f>+'[1]Registro de Inventario de Bien'!H634</f>
        <v>NEGRO</v>
      </c>
      <c r="H627" s="8" t="str">
        <f>+'[1]Registro de Inventario de Bien'!B634</f>
        <v>EMERGENCIA/ ESTACIÓN DE ENFERMERIA</v>
      </c>
    </row>
    <row r="628" spans="1:8" ht="15.75" x14ac:dyDescent="0.25">
      <c r="A628" s="4" t="str">
        <f>+'[1]Registro de Inventario de Bien'!L635</f>
        <v>26/8/2022</v>
      </c>
      <c r="B628" s="5" t="str">
        <f>+'[1]Registro de Inventario de Bien'!A635</f>
        <v>SRSCO-395-00281</v>
      </c>
      <c r="C628" s="6" t="str">
        <f>+'[1]Registro de Inventario de Bien'!D635</f>
        <v>CPU</v>
      </c>
      <c r="D628" s="6" t="str">
        <f>+'[1]Registro de Inventario de Bien'!E635</f>
        <v>DELL</v>
      </c>
      <c r="E628" s="6" t="str">
        <f>+'[1]Registro de Inventario de Bien'!F635</f>
        <v>OPTIPLEX 3050</v>
      </c>
      <c r="F628" s="7" t="str">
        <f>+'[1]Registro de Inventario de Bien'!G635</f>
        <v>B2NKXM2</v>
      </c>
      <c r="G628" s="6" t="str">
        <f>+'[1]Registro de Inventario de Bien'!H635</f>
        <v>NEGRO</v>
      </c>
      <c r="H628" s="8" t="str">
        <f>+'[1]Registro de Inventario de Bien'!B635</f>
        <v>EMERGENCIA/ ESTACIÓN DE ENFERMERIA</v>
      </c>
    </row>
    <row r="629" spans="1:8" ht="15.75" x14ac:dyDescent="0.25">
      <c r="A629" s="4" t="str">
        <f>+'[1]Registro de Inventario de Bien'!L636</f>
        <v>23/9/2025</v>
      </c>
      <c r="B629" s="5" t="str">
        <f>+'[1]Registro de Inventario de Bien'!A636</f>
        <v>SRSCNO-395-03018</v>
      </c>
      <c r="C629" s="6" t="str">
        <f>+'[1]Registro de Inventario de Bien'!D636</f>
        <v>IMPRESORA MULTIFUNCIONAL</v>
      </c>
      <c r="D629" s="6" t="str">
        <f>+'[1]Registro de Inventario de Bien'!E636</f>
        <v>CANON</v>
      </c>
      <c r="E629" s="6" t="str">
        <f>+'[1]Registro de Inventario de Bien'!F636</f>
        <v>MF455DW</v>
      </c>
      <c r="F629" s="7" t="str">
        <f>+'[1]Registro de Inventario de Bien'!G636</f>
        <v>4WJ12478</v>
      </c>
      <c r="G629" s="6" t="str">
        <f>+'[1]Registro de Inventario de Bien'!H636</f>
        <v>CREMA</v>
      </c>
      <c r="H629" s="8" t="str">
        <f>+'[1]Registro de Inventario de Bien'!B636</f>
        <v>EMERGENCIA/ ESTACIÓN DE ENFERMERIA</v>
      </c>
    </row>
    <row r="630" spans="1:8" ht="15.75" x14ac:dyDescent="0.25">
      <c r="A630" s="4" t="str">
        <f>+'[1]Registro de Inventario de Bien'!L637</f>
        <v>26/8/2022</v>
      </c>
      <c r="B630" s="5" t="str">
        <f>+'[1]Registro de Inventario de Bien'!A637</f>
        <v>SRSCO-395-00279</v>
      </c>
      <c r="C630" s="6" t="str">
        <f>+'[1]Registro de Inventario de Bien'!D637</f>
        <v>MONITOR LCD 19 PULGADAS</v>
      </c>
      <c r="D630" s="6" t="str">
        <f>+'[1]Registro de Inventario de Bien'!E637</f>
        <v>AOC</v>
      </c>
      <c r="E630" s="6" t="str">
        <f>+'[1]Registro de Inventario de Bien'!F637</f>
        <v>185LM0019</v>
      </c>
      <c r="F630" s="7" t="str">
        <f>+'[1]Registro de Inventario de Bien'!G637</f>
        <v>GHDJ3HA179193</v>
      </c>
      <c r="G630" s="6" t="str">
        <f>+'[1]Registro de Inventario de Bien'!H637</f>
        <v>NEGRO</v>
      </c>
      <c r="H630" s="8" t="str">
        <f>+'[1]Registro de Inventario de Bien'!B637</f>
        <v>EMERGENCIA/ ESTACIÓN DE ENFERMERIA</v>
      </c>
    </row>
    <row r="631" spans="1:8" ht="15.75" x14ac:dyDescent="0.25">
      <c r="A631" s="4" t="str">
        <f>+'[1]Registro de Inventario de Bien'!L638</f>
        <v>26/8/2022</v>
      </c>
      <c r="B631" s="5"/>
      <c r="C631" s="6" t="str">
        <f>+'[1]Registro de Inventario de Bien'!D638</f>
        <v>BANCO DE PIE 1 PELDAÑO</v>
      </c>
      <c r="D631" s="6" t="str">
        <f>+'[1]Registro de Inventario de Bien'!E638</f>
        <v>-</v>
      </c>
      <c r="E631" s="6" t="str">
        <f>+'[1]Registro de Inventario de Bien'!F638</f>
        <v>-</v>
      </c>
      <c r="F631" s="7" t="str">
        <f>+'[1]Registro de Inventario de Bien'!G638</f>
        <v>-</v>
      </c>
      <c r="G631" s="6" t="str">
        <f>+'[1]Registro de Inventario de Bien'!H638</f>
        <v>NEGRO</v>
      </c>
      <c r="H631" s="8" t="str">
        <f>+'[1]Registro de Inventario de Bien'!B638</f>
        <v>EMERGENCIA/ ESTACIÓN DE ENFERMERIA</v>
      </c>
    </row>
    <row r="632" spans="1:8" ht="15.75" x14ac:dyDescent="0.25">
      <c r="A632" s="4" t="str">
        <f>+'[1]Registro de Inventario de Bien'!L639</f>
        <v>26/8/2022</v>
      </c>
      <c r="B632" s="5" t="str">
        <f>+'[1]Registro de Inventario de Bien'!A639</f>
        <v>SRSCO-395-00289</v>
      </c>
      <c r="C632" s="6" t="str">
        <f>+'[1]Registro de Inventario de Bien'!D639</f>
        <v>MESA AUXILIAR DE ACERO INOXIDABLE 1 GAVETA 2 BANDEJAS 25*18*36</v>
      </c>
      <c r="D632" s="6" t="str">
        <f>+'[1]Registro de Inventario de Bien'!E639</f>
        <v>-</v>
      </c>
      <c r="E632" s="6" t="str">
        <f>+'[1]Registro de Inventario de Bien'!F639</f>
        <v>-</v>
      </c>
      <c r="F632" s="7" t="str">
        <f>+'[1]Registro de Inventario de Bien'!G639</f>
        <v>-</v>
      </c>
      <c r="G632" s="6" t="str">
        <f>+'[1]Registro de Inventario de Bien'!H639</f>
        <v>PLATA</v>
      </c>
      <c r="H632" s="8" t="str">
        <f>+'[1]Registro de Inventario de Bien'!B639</f>
        <v>EMERGENCIA/ ESTACIÓN DE ENFERMERIA</v>
      </c>
    </row>
    <row r="633" spans="1:8" ht="15.75" x14ac:dyDescent="0.25">
      <c r="A633" s="4">
        <f>+'[1]Registro de Inventario de Bien'!L640</f>
        <v>45385</v>
      </c>
      <c r="B633" s="5" t="str">
        <f>+'[1]Registro de Inventario de Bien'!A640</f>
        <v>SRSCO-395-02445</v>
      </c>
      <c r="C633" s="6" t="str">
        <f>+'[1]Registro de Inventario de Bien'!D640</f>
        <v>ZAFACON DE PLASTICO 120 LT TAPA, RUEDA Y PEDAL</v>
      </c>
      <c r="D633" s="6" t="str">
        <f>+'[1]Registro de Inventario de Bien'!E640</f>
        <v>ROGER GROUP</v>
      </c>
      <c r="E633" s="6" t="str">
        <f>+'[1]Registro de Inventario de Bien'!F640</f>
        <v>-</v>
      </c>
      <c r="F633" s="7" t="str">
        <f>+'[1]Registro de Inventario de Bien'!G640</f>
        <v>-</v>
      </c>
      <c r="G633" s="6" t="str">
        <f>+'[1]Registro de Inventario de Bien'!H640</f>
        <v>ROJO</v>
      </c>
      <c r="H633" s="8" t="str">
        <f>+'[1]Registro de Inventario de Bien'!B640</f>
        <v>EMERGENCIA/ ESTACIÓN DE ENFERMERIA</v>
      </c>
    </row>
    <row r="634" spans="1:8" ht="15.75" x14ac:dyDescent="0.25">
      <c r="A634" s="4" t="str">
        <f>+'[1]Registro de Inventario de Bien'!L641</f>
        <v>23/5/2024</v>
      </c>
      <c r="B634" s="5" t="str">
        <f>+'[1]Registro de Inventario de Bien'!A641</f>
        <v>SRSCO-395-02733</v>
      </c>
      <c r="C634" s="6" t="str">
        <f>+'[1]Registro de Inventario de Bien'!D641</f>
        <v>ZAFACON DE PLASTICO 120 LT TAPA, RUEDA Y PEDAL</v>
      </c>
      <c r="D634" s="6" t="str">
        <f>+'[1]Registro de Inventario de Bien'!E641</f>
        <v>ROGER GROUP</v>
      </c>
      <c r="E634" s="6" t="str">
        <f>+'[1]Registro de Inventario de Bien'!F641</f>
        <v>-</v>
      </c>
      <c r="F634" s="7" t="str">
        <f>+'[1]Registro de Inventario de Bien'!G641</f>
        <v>-</v>
      </c>
      <c r="G634" s="6" t="str">
        <f>+'[1]Registro de Inventario de Bien'!H641</f>
        <v>ROJO</v>
      </c>
      <c r="H634" s="8" t="str">
        <f>+'[1]Registro de Inventario de Bien'!B641</f>
        <v>EMERGENCIA/ ESTACIÓN DE ENFERMERIA</v>
      </c>
    </row>
    <row r="635" spans="1:8" ht="15.75" x14ac:dyDescent="0.25">
      <c r="A635" s="4">
        <f>+'[1]Registro de Inventario de Bien'!L642</f>
        <v>45385</v>
      </c>
      <c r="B635" s="5" t="str">
        <f>+'[1]Registro de Inventario de Bien'!A642</f>
        <v>SRSCO-395-02471</v>
      </c>
      <c r="C635" s="6" t="str">
        <f>+'[1]Registro de Inventario de Bien'!D642</f>
        <v>ZAFACON DE PLASTICO 30 LT TAPA Y PEDAL</v>
      </c>
      <c r="D635" s="6" t="str">
        <f>+'[1]Registro de Inventario de Bien'!E642</f>
        <v>ROGER GROUP</v>
      </c>
      <c r="E635" s="6" t="str">
        <f>+'[1]Registro de Inventario de Bien'!F642</f>
        <v>-</v>
      </c>
      <c r="F635" s="7" t="str">
        <f>+'[1]Registro de Inventario de Bien'!G642</f>
        <v>-</v>
      </c>
      <c r="G635" s="6" t="str">
        <f>+'[1]Registro de Inventario de Bien'!H642</f>
        <v>ROJO</v>
      </c>
      <c r="H635" s="8" t="str">
        <f>+'[1]Registro de Inventario de Bien'!B642</f>
        <v>EMERGENCIA/ ESTACIÓN DE ENFERMERIA</v>
      </c>
    </row>
    <row r="636" spans="1:8" ht="15.75" x14ac:dyDescent="0.25">
      <c r="A636" s="4" t="str">
        <f>+'[1]Registro de Inventario de Bien'!L643</f>
        <v>29/7/2023</v>
      </c>
      <c r="B636" s="5" t="str">
        <f>+'[1]Registro de Inventario de Bien'!A643</f>
        <v>SRSCO-395-00583</v>
      </c>
      <c r="C636" s="6" t="str">
        <f>+'[1]Registro de Inventario de Bien'!D643</f>
        <v>SILLA FIJA SIN BRAZOS VINIL Y METAL</v>
      </c>
      <c r="D636" s="6" t="str">
        <f>+'[1]Registro de Inventario de Bien'!E643</f>
        <v>LIFETIME</v>
      </c>
      <c r="E636" s="6" t="str">
        <f>+'[1]Registro de Inventario de Bien'!F643</f>
        <v>-</v>
      </c>
      <c r="F636" s="7" t="str">
        <f>+'[1]Registro de Inventario de Bien'!G643</f>
        <v>-</v>
      </c>
      <c r="G636" s="6" t="str">
        <f>+'[1]Registro de Inventario de Bien'!H643</f>
        <v>NEGRO</v>
      </c>
      <c r="H636" s="8" t="str">
        <f>+'[1]Registro de Inventario de Bien'!B643</f>
        <v>EMERGENCIA/ ESTACIÓN DE ENFERMERIA</v>
      </c>
    </row>
    <row r="637" spans="1:8" ht="15.75" x14ac:dyDescent="0.25">
      <c r="A637" s="4" t="str">
        <f>+'[1]Registro de Inventario de Bien'!L644</f>
        <v>29/7/2023</v>
      </c>
      <c r="B637" s="5" t="str">
        <f>+'[1]Registro de Inventario de Bien'!A644</f>
        <v>SRSCO-395-00584</v>
      </c>
      <c r="C637" s="6" t="str">
        <f>+'[1]Registro de Inventario de Bien'!D644</f>
        <v>SILLA FIJA SIN BRAZOS VINIL Y METAL</v>
      </c>
      <c r="D637" s="6" t="str">
        <f>+'[1]Registro de Inventario de Bien'!E644</f>
        <v>LIFETIME</v>
      </c>
      <c r="E637" s="6" t="str">
        <f>+'[1]Registro de Inventario de Bien'!F644</f>
        <v>-</v>
      </c>
      <c r="F637" s="7" t="str">
        <f>+'[1]Registro de Inventario de Bien'!G644</f>
        <v>-</v>
      </c>
      <c r="G637" s="6" t="str">
        <f>+'[1]Registro de Inventario de Bien'!H644</f>
        <v>NEGRO</v>
      </c>
      <c r="H637" s="8" t="str">
        <f>+'[1]Registro de Inventario de Bien'!B644</f>
        <v>EMERGENCIA/ ESTACIÓN DE ENFERMERIA</v>
      </c>
    </row>
    <row r="638" spans="1:8" ht="15.75" x14ac:dyDescent="0.25">
      <c r="A638" s="4" t="str">
        <f>+'[1]Registro de Inventario de Bien'!L645</f>
        <v>26/8/2022</v>
      </c>
      <c r="B638" s="5" t="str">
        <f>+'[1]Registro de Inventario de Bien'!A645</f>
        <v>SRSCO-395-00293</v>
      </c>
      <c r="C638" s="6" t="str">
        <f>+'[1]Registro de Inventario de Bien'!D645</f>
        <v>TABURETE FIJO DE ACERO INOXIDABLE</v>
      </c>
      <c r="D638" s="6" t="str">
        <f>+'[1]Registro de Inventario de Bien'!E645</f>
        <v>-</v>
      </c>
      <c r="E638" s="6" t="str">
        <f>+'[1]Registro de Inventario de Bien'!F645</f>
        <v>-</v>
      </c>
      <c r="F638" s="7" t="str">
        <f>+'[1]Registro de Inventario de Bien'!G645</f>
        <v>-</v>
      </c>
      <c r="G638" s="6" t="str">
        <f>+'[1]Registro de Inventario de Bien'!H645</f>
        <v>PLATA</v>
      </c>
      <c r="H638" s="8" t="str">
        <f>+'[1]Registro de Inventario de Bien'!B645</f>
        <v>EMERGENCIA/ ESTACIÓN DE ENFERMERIA</v>
      </c>
    </row>
    <row r="639" spans="1:8" ht="15.75" x14ac:dyDescent="0.25">
      <c r="A639" s="4" t="str">
        <f>+'[1]Registro de Inventario de Bien'!L646</f>
        <v>29/5/2024</v>
      </c>
      <c r="B639" s="5" t="str">
        <f>+'[1]Registro de Inventario de Bien'!A646</f>
        <v>SRSCO-395-02746</v>
      </c>
      <c r="C639" s="6" t="str">
        <f>+'[1]Registro de Inventario de Bien'!D646</f>
        <v>TELEFONO IP</v>
      </c>
      <c r="D639" s="6" t="str">
        <f>+'[1]Registro de Inventario de Bien'!E646</f>
        <v>GRANDSTREAM</v>
      </c>
      <c r="E639" s="6" t="str">
        <f>+'[1]Registro de Inventario de Bien'!F646</f>
        <v>GXP1625</v>
      </c>
      <c r="F639" s="7" t="str">
        <f>+'[1]Registro de Inventario de Bien'!G646</f>
        <v>33A02Z2266</v>
      </c>
      <c r="G639" s="6" t="str">
        <f>+'[1]Registro de Inventario de Bien'!H646</f>
        <v>NEGRO</v>
      </c>
      <c r="H639" s="8" t="str">
        <f>+'[1]Registro de Inventario de Bien'!B646</f>
        <v>EMERGENCIA/ FARMACIA</v>
      </c>
    </row>
    <row r="640" spans="1:8" ht="15.75" x14ac:dyDescent="0.25">
      <c r="A640" s="4" t="str">
        <f>+'[1]Registro de Inventario de Bien'!L647</f>
        <v>26/8/2022</v>
      </c>
      <c r="B640" s="5" t="str">
        <f>+'[1]Registro de Inventario de Bien'!A647</f>
        <v>SRSCO-395-00350</v>
      </c>
      <c r="C640" s="6" t="str">
        <f>+'[1]Registro de Inventario de Bien'!D647</f>
        <v>CPU</v>
      </c>
      <c r="D640" s="6" t="str">
        <f>+'[1]Registro de Inventario de Bien'!E647</f>
        <v>DELL</v>
      </c>
      <c r="E640" s="6" t="str">
        <f>+'[1]Registro de Inventario de Bien'!F647</f>
        <v>OPTIPLEX 3050</v>
      </c>
      <c r="F640" s="7" t="str">
        <f>+'[1]Registro de Inventario de Bien'!G647</f>
        <v>B3JDXM2</v>
      </c>
      <c r="G640" s="6" t="str">
        <f>+'[1]Registro de Inventario de Bien'!H647</f>
        <v>NEGRO</v>
      </c>
      <c r="H640" s="8" t="str">
        <f>+'[1]Registro de Inventario de Bien'!B647</f>
        <v>EMERGENCIA/ FARMACIA</v>
      </c>
    </row>
    <row r="641" spans="1:8" ht="15.75" x14ac:dyDescent="0.25">
      <c r="A641" s="4" t="str">
        <f>+'[1]Registro de Inventario de Bien'!L648</f>
        <v>26/8/2022</v>
      </c>
      <c r="B641" s="5" t="str">
        <f>+'[1]Registro de Inventario de Bien'!A648</f>
        <v>SRSCO-395-02202</v>
      </c>
      <c r="C641" s="6" t="str">
        <f>+'[1]Registro de Inventario de Bien'!D648</f>
        <v>IMPRESORA MULTIFUNCIONAL</v>
      </c>
      <c r="D641" s="6" t="str">
        <f>+'[1]Registro de Inventario de Bien'!E648</f>
        <v>EPSON</v>
      </c>
      <c r="E641" s="6" t="str">
        <f>+'[1]Registro de Inventario de Bien'!F648</f>
        <v>L3210</v>
      </c>
      <c r="F641" s="7" t="str">
        <f>+'[1]Registro de Inventario de Bien'!G648</f>
        <v>XAGB003744</v>
      </c>
      <c r="G641" s="6" t="str">
        <f>+'[1]Registro de Inventario de Bien'!H648</f>
        <v>NEGRO</v>
      </c>
      <c r="H641" s="8" t="str">
        <f>+'[1]Registro de Inventario de Bien'!B648</f>
        <v>EMERGENCIA/ FARMACIA</v>
      </c>
    </row>
    <row r="642" spans="1:8" ht="15.75" x14ac:dyDescent="0.25">
      <c r="A642" s="4" t="str">
        <f>+'[1]Registro de Inventario de Bien'!L649</f>
        <v>26/8/2022</v>
      </c>
      <c r="B642" s="5" t="str">
        <f>+'[1]Registro de Inventario de Bien'!A649</f>
        <v>SRSCO-395-00553</v>
      </c>
      <c r="C642" s="6" t="str">
        <f>+'[1]Registro de Inventario de Bien'!D649</f>
        <v>IMPRESORA TERMAL</v>
      </c>
      <c r="D642" s="6" t="str">
        <f>+'[1]Registro de Inventario de Bien'!E649</f>
        <v>2CONNET</v>
      </c>
      <c r="E642" s="6" t="str">
        <f>+'[1]Registro de Inventario de Bien'!F649</f>
        <v>2C-POS80-01</v>
      </c>
      <c r="F642" s="7">
        <f>+'[1]Registro de Inventario de Bien'!G649</f>
        <v>2303065944</v>
      </c>
      <c r="G642" s="6" t="str">
        <f>+'[1]Registro de Inventario de Bien'!H649</f>
        <v>NEGRO</v>
      </c>
      <c r="H642" s="8" t="str">
        <f>+'[1]Registro de Inventario de Bien'!B649</f>
        <v>EMERGENCIA/ FARMACIA</v>
      </c>
    </row>
    <row r="643" spans="1:8" ht="15.75" x14ac:dyDescent="0.25">
      <c r="A643" s="4" t="str">
        <f>+'[1]Registro de Inventario de Bien'!L650</f>
        <v>26/8/2022</v>
      </c>
      <c r="B643" s="5" t="str">
        <f>+'[1]Registro de Inventario de Bien'!A650</f>
        <v>SRSCO-395-00351</v>
      </c>
      <c r="C643" s="6" t="str">
        <f>+'[1]Registro de Inventario de Bien'!D650</f>
        <v>MONITOR LCD 19 PULGADAS</v>
      </c>
      <c r="D643" s="6" t="str">
        <f>+'[1]Registro de Inventario de Bien'!E650</f>
        <v>AOC</v>
      </c>
      <c r="E643" s="6" t="str">
        <f>+'[1]Registro de Inventario de Bien'!F650</f>
        <v>185LM00019</v>
      </c>
      <c r="F643" s="7" t="str">
        <f>+'[1]Registro de Inventario de Bien'!G650</f>
        <v>GHDJ3HA179242</v>
      </c>
      <c r="G643" s="6" t="str">
        <f>+'[1]Registro de Inventario de Bien'!H650</f>
        <v>NEGRO</v>
      </c>
      <c r="H643" s="8" t="str">
        <f>+'[1]Registro de Inventario de Bien'!B650</f>
        <v>EMERGENCIA/ FARMACIA</v>
      </c>
    </row>
    <row r="644" spans="1:8" ht="15.75" x14ac:dyDescent="0.25">
      <c r="A644" s="4" t="str">
        <f>+'[1]Registro de Inventario de Bien'!L651</f>
        <v>26/8/2022</v>
      </c>
      <c r="B644" s="5" t="str">
        <f>+'[1]Registro de Inventario de Bien'!A651</f>
        <v>SRSCO-395-00336</v>
      </c>
      <c r="C644" s="6" t="str">
        <f>+'[1]Registro de Inventario de Bien'!D651</f>
        <v>ANAQUEL DE ACERO INOXIDABLE 3 DIVISIONES 4 BANDEJAS 35*18*74</v>
      </c>
      <c r="D644" s="6" t="str">
        <f>+'[1]Registro de Inventario de Bien'!E651</f>
        <v>-</v>
      </c>
      <c r="E644" s="6" t="str">
        <f>+'[1]Registro de Inventario de Bien'!F651</f>
        <v>-</v>
      </c>
      <c r="F644" s="7" t="str">
        <f>+'[1]Registro de Inventario de Bien'!G651</f>
        <v>-</v>
      </c>
      <c r="G644" s="6" t="str">
        <f>+'[1]Registro de Inventario de Bien'!H651</f>
        <v>PLATA</v>
      </c>
      <c r="H644" s="8" t="str">
        <f>+'[1]Registro de Inventario de Bien'!B651</f>
        <v>EMERGENCIA/ FARMACIA</v>
      </c>
    </row>
    <row r="645" spans="1:8" ht="15.75" x14ac:dyDescent="0.25">
      <c r="A645" s="4" t="str">
        <f>+'[1]Registro de Inventario de Bien'!L652</f>
        <v>26/8/2022</v>
      </c>
      <c r="B645" s="5" t="str">
        <f>+'[1]Registro de Inventario de Bien'!A652</f>
        <v>SRSCO-395-00338</v>
      </c>
      <c r="C645" s="6" t="str">
        <f>+'[1]Registro de Inventario de Bien'!D652</f>
        <v>ANAQUEL DE ACERO INOXIDABLE 3 DIVISIONES 4 BANDEJAS 35*18*74</v>
      </c>
      <c r="D645" s="6" t="str">
        <f>+'[1]Registro de Inventario de Bien'!E652</f>
        <v>-</v>
      </c>
      <c r="E645" s="6" t="str">
        <f>+'[1]Registro de Inventario de Bien'!F652</f>
        <v>-</v>
      </c>
      <c r="F645" s="7" t="str">
        <f>+'[1]Registro de Inventario de Bien'!G652</f>
        <v>-</v>
      </c>
      <c r="G645" s="6" t="str">
        <f>+'[1]Registro de Inventario de Bien'!H652</f>
        <v>PLATA</v>
      </c>
      <c r="H645" s="8" t="str">
        <f>+'[1]Registro de Inventario de Bien'!B652</f>
        <v>EMERGENCIA/ FARMACIA</v>
      </c>
    </row>
    <row r="646" spans="1:8" ht="15.75" x14ac:dyDescent="0.25">
      <c r="A646" s="4" t="str">
        <f>+'[1]Registro de Inventario de Bien'!L653</f>
        <v>26/8/2022</v>
      </c>
      <c r="B646" s="5" t="str">
        <f>+'[1]Registro de Inventario de Bien'!A653</f>
        <v>SRSCO-395-00339</v>
      </c>
      <c r="C646" s="6" t="str">
        <f>+'[1]Registro de Inventario de Bien'!D653</f>
        <v>ANAQUEL DE ACERO INOXIDABLE 3 DIVISIONES 4 BANDEJAS 35*18*74</v>
      </c>
      <c r="D646" s="6" t="str">
        <f>+'[1]Registro de Inventario de Bien'!E653</f>
        <v>-</v>
      </c>
      <c r="E646" s="6" t="str">
        <f>+'[1]Registro de Inventario de Bien'!F653</f>
        <v>-</v>
      </c>
      <c r="F646" s="7" t="str">
        <f>+'[1]Registro de Inventario de Bien'!G653</f>
        <v>-</v>
      </c>
      <c r="G646" s="6" t="str">
        <f>+'[1]Registro de Inventario de Bien'!H653</f>
        <v>PLATA</v>
      </c>
      <c r="H646" s="8" t="str">
        <f>+'[1]Registro de Inventario de Bien'!B653</f>
        <v>EMERGENCIA/ FARMACIA</v>
      </c>
    </row>
    <row r="647" spans="1:8" ht="15.75" x14ac:dyDescent="0.25">
      <c r="A647" s="4" t="str">
        <f>+'[1]Registro de Inventario de Bien'!L654</f>
        <v>26/8/2022</v>
      </c>
      <c r="B647" s="5" t="str">
        <f>+'[1]Registro de Inventario de Bien'!A654</f>
        <v>SRSCO-395-00344</v>
      </c>
      <c r="C647" s="6" t="str">
        <f>+'[1]Registro de Inventario de Bien'!D654</f>
        <v>ANAQUEL DE ACERO INOXIDABLE 3 DIVISIONES 4 BANDEJAS 35*18*74</v>
      </c>
      <c r="D647" s="6" t="str">
        <f>+'[1]Registro de Inventario de Bien'!E654</f>
        <v>-</v>
      </c>
      <c r="E647" s="6" t="str">
        <f>+'[1]Registro de Inventario de Bien'!F654</f>
        <v>-</v>
      </c>
      <c r="F647" s="7" t="str">
        <f>+'[1]Registro de Inventario de Bien'!G654</f>
        <v>-</v>
      </c>
      <c r="G647" s="6" t="str">
        <f>+'[1]Registro de Inventario de Bien'!H654</f>
        <v>PLATA</v>
      </c>
      <c r="H647" s="8" t="str">
        <f>+'[1]Registro de Inventario de Bien'!B654</f>
        <v>EMERGENCIA/ FARMACIA</v>
      </c>
    </row>
    <row r="648" spans="1:8" ht="15.75" x14ac:dyDescent="0.25">
      <c r="A648" s="4" t="str">
        <f>+'[1]Registro de Inventario de Bien'!L655</f>
        <v>26/8/2022</v>
      </c>
      <c r="B648" s="5" t="str">
        <f>+'[1]Registro de Inventario de Bien'!A655</f>
        <v>SRSCO-395-00345</v>
      </c>
      <c r="C648" s="6" t="str">
        <f>+'[1]Registro de Inventario de Bien'!D655</f>
        <v>ANAQUEL DE ACERO INOXIDABLE 3 DIVISIONES 4 BANDEJAS 35*18*74</v>
      </c>
      <c r="D648" s="6" t="str">
        <f>+'[1]Registro de Inventario de Bien'!E655</f>
        <v>-</v>
      </c>
      <c r="E648" s="6" t="str">
        <f>+'[1]Registro de Inventario de Bien'!F655</f>
        <v>-</v>
      </c>
      <c r="F648" s="7" t="str">
        <f>+'[1]Registro de Inventario de Bien'!G655</f>
        <v>-</v>
      </c>
      <c r="G648" s="6" t="str">
        <f>+'[1]Registro de Inventario de Bien'!H655</f>
        <v>PLATA</v>
      </c>
      <c r="H648" s="8" t="str">
        <f>+'[1]Registro de Inventario de Bien'!B655</f>
        <v>EMERGENCIA/ FARMACIA</v>
      </c>
    </row>
    <row r="649" spans="1:8" ht="15.75" x14ac:dyDescent="0.25">
      <c r="A649" s="4" t="str">
        <f>+'[1]Registro de Inventario de Bien'!L656</f>
        <v>26/8/2022</v>
      </c>
      <c r="B649" s="5" t="str">
        <f>+'[1]Registro de Inventario de Bien'!A656</f>
        <v>SRSCO-395-00346</v>
      </c>
      <c r="C649" s="6" t="str">
        <f>+'[1]Registro de Inventario de Bien'!D656</f>
        <v>ANAQUEL DE ACERO INOXIDABLE 3 DIVISIONES 4 BANDEJAS 35*18*74</v>
      </c>
      <c r="D649" s="6" t="str">
        <f>+'[1]Registro de Inventario de Bien'!E656</f>
        <v>-</v>
      </c>
      <c r="E649" s="6" t="str">
        <f>+'[1]Registro de Inventario de Bien'!F656</f>
        <v>-</v>
      </c>
      <c r="F649" s="7" t="str">
        <f>+'[1]Registro de Inventario de Bien'!G656</f>
        <v>-</v>
      </c>
      <c r="G649" s="6" t="str">
        <f>+'[1]Registro de Inventario de Bien'!H656</f>
        <v>PLATA</v>
      </c>
      <c r="H649" s="8" t="str">
        <f>+'[1]Registro de Inventario de Bien'!B656</f>
        <v>EMERGENCIA/ FARMACIA</v>
      </c>
    </row>
    <row r="650" spans="1:8" ht="15.75" x14ac:dyDescent="0.25">
      <c r="A650" s="4" t="str">
        <f>+'[1]Registro de Inventario de Bien'!L657</f>
        <v>24/4/2025</v>
      </c>
      <c r="B650" s="5" t="str">
        <f>+'[1]Registro de Inventario de Bien'!A657</f>
        <v>SRSCO-395-02953</v>
      </c>
      <c r="C650" s="6" t="str">
        <f>+'[1]Registro de Inventario de Bien'!D657</f>
        <v xml:space="preserve">NEVERA EXHIBIDOR </v>
      </c>
      <c r="D650" s="6" t="str">
        <f>+'[1]Registro de Inventario de Bien'!E657</f>
        <v>GOLD PREMIUM</v>
      </c>
      <c r="E650" s="6" t="str">
        <f>+'[1]Registro de Inventario de Bien'!F657</f>
        <v>GPEX-PN360</v>
      </c>
      <c r="F650" s="7" t="str">
        <f>+'[1]Registro de Inventario de Bien'!G657</f>
        <v>WM240685-1</v>
      </c>
      <c r="G650" s="6" t="str">
        <f>+'[1]Registro de Inventario de Bien'!H657</f>
        <v>NEGRO</v>
      </c>
      <c r="H650" s="8" t="str">
        <f>+'[1]Registro de Inventario de Bien'!B657</f>
        <v>EMERGENCIA/ FARMACIA</v>
      </c>
    </row>
    <row r="651" spans="1:8" ht="15.75" x14ac:dyDescent="0.25">
      <c r="A651" s="4" t="str">
        <f>+'[1]Registro de Inventario de Bien'!L658</f>
        <v>26/8/2022</v>
      </c>
      <c r="B651" s="5" t="str">
        <f>+'[1]Registro de Inventario de Bien'!A658</f>
        <v>SRSCO-395-00353</v>
      </c>
      <c r="C651" s="6" t="str">
        <f>+'[1]Registro de Inventario de Bien'!D658</f>
        <v>NEVERITA DE HIELO</v>
      </c>
      <c r="D651" s="6" t="str">
        <f>+'[1]Registro de Inventario de Bien'!E658</f>
        <v>RUBBERMAID</v>
      </c>
      <c r="E651" s="6" t="str">
        <f>+'[1]Registro de Inventario de Bien'!F658</f>
        <v>-</v>
      </c>
      <c r="F651" s="7" t="str">
        <f>+'[1]Registro de Inventario de Bien'!G658</f>
        <v>-</v>
      </c>
      <c r="G651" s="6" t="str">
        <f>+'[1]Registro de Inventario de Bien'!H658</f>
        <v>AZUL</v>
      </c>
      <c r="H651" s="8" t="str">
        <f>+'[1]Registro de Inventario de Bien'!B658</f>
        <v>EMERGENCIA/ FARMACIA</v>
      </c>
    </row>
    <row r="652" spans="1:8" ht="15.75" x14ac:dyDescent="0.25">
      <c r="A652" s="4" t="str">
        <f>+'[1]Registro de Inventario de Bien'!L659</f>
        <v>26/8/2022</v>
      </c>
      <c r="B652" s="5" t="str">
        <f>+'[1]Registro de Inventario de Bien'!A659</f>
        <v>SRSCO-395-00337</v>
      </c>
      <c r="C652" s="6" t="str">
        <f>+'[1]Registro de Inventario de Bien'!D659</f>
        <v>VITRINA DE METAL 4 PUERTAS 38*16*69</v>
      </c>
      <c r="D652" s="6" t="str">
        <f>+'[1]Registro de Inventario de Bien'!E659</f>
        <v>-</v>
      </c>
      <c r="E652" s="6" t="str">
        <f>+'[1]Registro de Inventario de Bien'!F659</f>
        <v>-</v>
      </c>
      <c r="F652" s="7" t="str">
        <f>+'[1]Registro de Inventario de Bien'!G659</f>
        <v>-</v>
      </c>
      <c r="G652" s="6" t="str">
        <f>+'[1]Registro de Inventario de Bien'!H659</f>
        <v>GRIS</v>
      </c>
      <c r="H652" s="8" t="str">
        <f>+'[1]Registro de Inventario de Bien'!B659</f>
        <v>EMERGENCIA/ FARMACIA</v>
      </c>
    </row>
    <row r="653" spans="1:8" ht="15.75" x14ac:dyDescent="0.25">
      <c r="A653" s="4">
        <f>+'[1]Registro de Inventario de Bien'!L660</f>
        <v>45385</v>
      </c>
      <c r="B653" s="5" t="str">
        <f>+'[1]Registro de Inventario de Bien'!A660</f>
        <v>SRSCO-395-02618</v>
      </c>
      <c r="C653" s="6" t="str">
        <f>+'[1]Registro de Inventario de Bien'!D660</f>
        <v>ZAFACON DE PLASTICO 50 LT TAPA Y PEDAL</v>
      </c>
      <c r="D653" s="6" t="str">
        <f>+'[1]Registro de Inventario de Bien'!E660</f>
        <v>ROGER GROUP</v>
      </c>
      <c r="E653" s="6" t="str">
        <f>+'[1]Registro de Inventario de Bien'!F660</f>
        <v>-</v>
      </c>
      <c r="F653" s="7" t="str">
        <f>+'[1]Registro de Inventario de Bien'!G660</f>
        <v>-</v>
      </c>
      <c r="G653" s="6" t="str">
        <f>+'[1]Registro de Inventario de Bien'!H660</f>
        <v>NEGRO</v>
      </c>
      <c r="H653" s="8" t="str">
        <f>+'[1]Registro de Inventario de Bien'!B660</f>
        <v>EMERGENCIA/ FARMACIA</v>
      </c>
    </row>
    <row r="654" spans="1:8" ht="15.75" x14ac:dyDescent="0.25">
      <c r="A654" s="4" t="str">
        <f>+'[1]Registro de Inventario de Bien'!L661</f>
        <v>26/8/2022</v>
      </c>
      <c r="B654" s="5" t="str">
        <f>+'[1]Registro de Inventario de Bien'!A661</f>
        <v>SRSCO-395-00348</v>
      </c>
      <c r="C654" s="6" t="str">
        <f>+'[1]Registro de Inventario de Bien'!D661</f>
        <v xml:space="preserve">NEVERA EJECUTIVA 3 PIES </v>
      </c>
      <c r="D654" s="6" t="str">
        <f>+'[1]Registro de Inventario de Bien'!E661</f>
        <v>TECNOMASTER</v>
      </c>
      <c r="E654" s="6" t="str">
        <f>+'[1]Registro de Inventario de Bien'!F661</f>
        <v>-</v>
      </c>
      <c r="F654" s="7" t="str">
        <f>+'[1]Registro de Inventario de Bien'!G661</f>
        <v>-</v>
      </c>
      <c r="G654" s="6" t="str">
        <f>+'[1]Registro de Inventario de Bien'!H661</f>
        <v>BLANCO</v>
      </c>
      <c r="H654" s="8" t="str">
        <f>+'[1]Registro de Inventario de Bien'!B661</f>
        <v>EMERGENCIA/ FARMACIA</v>
      </c>
    </row>
    <row r="655" spans="1:8" ht="15.75" x14ac:dyDescent="0.25">
      <c r="A655" s="4" t="str">
        <f>+'[1]Registro de Inventario de Bien'!L662</f>
        <v>26/8/2022</v>
      </c>
      <c r="B655" s="5" t="str">
        <f>+'[1]Registro de Inventario de Bien'!A662</f>
        <v>SRSCO-395-00342</v>
      </c>
      <c r="C655" s="6" t="str">
        <f>+'[1]Registro de Inventario de Bien'!D662</f>
        <v>ESCRITORIO DE MADERA PRENSADA Y METAL 2 GAVETAS 39*24*29</v>
      </c>
      <c r="D655" s="6" t="str">
        <f>+'[1]Registro de Inventario de Bien'!E662</f>
        <v>-</v>
      </c>
      <c r="E655" s="6" t="str">
        <f>+'[1]Registro de Inventario de Bien'!F662</f>
        <v>-</v>
      </c>
      <c r="F655" s="7" t="str">
        <f>+'[1]Registro de Inventario de Bien'!G662</f>
        <v>-</v>
      </c>
      <c r="G655" s="6" t="str">
        <f>+'[1]Registro de Inventario de Bien'!H662</f>
        <v>HAYA/ GRIS</v>
      </c>
      <c r="H655" s="8" t="str">
        <f>+'[1]Registro de Inventario de Bien'!B662</f>
        <v>EMERGENCIA/ FARMACIA</v>
      </c>
    </row>
    <row r="656" spans="1:8" ht="15.75" x14ac:dyDescent="0.25">
      <c r="A656" s="4" t="str">
        <f>+'[1]Registro de Inventario de Bien'!L663</f>
        <v>26/8/2022</v>
      </c>
      <c r="B656" s="5" t="str">
        <f>+'[1]Registro de Inventario de Bien'!A663</f>
        <v>SRSCO-395-00341</v>
      </c>
      <c r="C656" s="6" t="str">
        <f>+'[1]Registro de Inventario de Bien'!D663</f>
        <v>SILLA GIRATORIA CON BRAZOS RAYON Y PLASTICO</v>
      </c>
      <c r="D656" s="6" t="str">
        <f>+'[1]Registro de Inventario de Bien'!E663</f>
        <v>-</v>
      </c>
      <c r="E656" s="6" t="str">
        <f>+'[1]Registro de Inventario de Bien'!F663</f>
        <v>-</v>
      </c>
      <c r="F656" s="7" t="str">
        <f>+'[1]Registro de Inventario de Bien'!G663</f>
        <v>-</v>
      </c>
      <c r="G656" s="6" t="str">
        <f>+'[1]Registro de Inventario de Bien'!H663</f>
        <v>NEGRO</v>
      </c>
      <c r="H656" s="8" t="str">
        <f>+'[1]Registro de Inventario de Bien'!B663</f>
        <v>EMERGENCIA/ FARMACIA</v>
      </c>
    </row>
    <row r="657" spans="1:8" ht="15.75" x14ac:dyDescent="0.25">
      <c r="A657" s="4">
        <f>+'[1]Registro de Inventario de Bien'!L664</f>
        <v>44799</v>
      </c>
      <c r="B657" s="5" t="str">
        <f>+'[1]Registro de Inventario de Bien'!A664</f>
        <v>SRSCO-395-01399</v>
      </c>
      <c r="C657" s="6" t="str">
        <f>+'[1]Registro de Inventario de Bien'!D664</f>
        <v>SILLA GIRATORIA SIN BRAZO VINIL Y METAL ALTA</v>
      </c>
      <c r="D657" s="6" t="str">
        <f>+'[1]Registro de Inventario de Bien'!E664</f>
        <v>-</v>
      </c>
      <c r="E657" s="6" t="str">
        <f>+'[1]Registro de Inventario de Bien'!F664</f>
        <v>-</v>
      </c>
      <c r="F657" s="7" t="str">
        <f>+'[1]Registro de Inventario de Bien'!G664</f>
        <v>-</v>
      </c>
      <c r="G657" s="6" t="str">
        <f>+'[1]Registro de Inventario de Bien'!H664</f>
        <v>NEGRO</v>
      </c>
      <c r="H657" s="8" t="str">
        <f>+'[1]Registro de Inventario de Bien'!B664</f>
        <v>EMERGENCIA/ FARMACIA</v>
      </c>
    </row>
    <row r="658" spans="1:8" ht="15.75" x14ac:dyDescent="0.25">
      <c r="A658" s="4" t="str">
        <f>+'[1]Registro de Inventario de Bien'!L665</f>
        <v>28/4/2023</v>
      </c>
      <c r="B658" s="5" t="str">
        <f>+'[1]Registro de Inventario de Bien'!A665</f>
        <v>SRSCO-395-02080</v>
      </c>
      <c r="C658" s="6" t="str">
        <f>+'[1]Registro de Inventario de Bien'!D665</f>
        <v>BOMBA DE INFUSION</v>
      </c>
      <c r="D658" s="6" t="str">
        <f>+'[1]Registro de Inventario de Bien'!E665</f>
        <v>FRESENIUS KABI</v>
      </c>
      <c r="E658" s="6" t="str">
        <f>+'[1]Registro de Inventario de Bien'!F665</f>
        <v>AGILIA VP MC MX</v>
      </c>
      <c r="F658" s="7">
        <f>+'[1]Registro de Inventario de Bien'!G665</f>
        <v>25473205</v>
      </c>
      <c r="G658" s="6" t="str">
        <f>+'[1]Registro de Inventario de Bien'!H665</f>
        <v>GRIS</v>
      </c>
      <c r="H658" s="8" t="str">
        <f>+'[1]Registro de Inventario de Bien'!B665</f>
        <v>EMERGENCIA/ HABITACIÓN DESCANSO ENFERMERIA</v>
      </c>
    </row>
    <row r="659" spans="1:8" ht="15.75" x14ac:dyDescent="0.25">
      <c r="A659" s="4" t="str">
        <f>+'[1]Registro de Inventario de Bien'!L666</f>
        <v>28/4/2023</v>
      </c>
      <c r="B659" s="5" t="str">
        <f>+'[1]Registro de Inventario de Bien'!A666</f>
        <v>SRSCO-395-02081</v>
      </c>
      <c r="C659" s="6" t="str">
        <f>+'[1]Registro de Inventario de Bien'!D666</f>
        <v>BOMBA DE INFUSION</v>
      </c>
      <c r="D659" s="6" t="str">
        <f>+'[1]Registro de Inventario de Bien'!E666</f>
        <v>FRESENIUS KABI</v>
      </c>
      <c r="E659" s="6" t="str">
        <f>+'[1]Registro de Inventario de Bien'!F666</f>
        <v>AGILIA VP MC MX</v>
      </c>
      <c r="F659" s="7">
        <f>+'[1]Registro de Inventario de Bien'!G666</f>
        <v>25473203</v>
      </c>
      <c r="G659" s="6" t="str">
        <f>+'[1]Registro de Inventario de Bien'!H666</f>
        <v>GRIS</v>
      </c>
      <c r="H659" s="8" t="str">
        <f>+'[1]Registro de Inventario de Bien'!B666</f>
        <v>EMERGENCIA/ HABITACIÓN DESCANSO ENFERMERIA</v>
      </c>
    </row>
    <row r="660" spans="1:8" ht="15.75" x14ac:dyDescent="0.25">
      <c r="A660" s="4" t="str">
        <f>+'[1]Registro de Inventario de Bien'!L667</f>
        <v>13/12/2023</v>
      </c>
      <c r="B660" s="5" t="str">
        <f>+'[1]Registro de Inventario de Bien'!A667</f>
        <v>SRSCO-395-02253</v>
      </c>
      <c r="C660" s="6" t="str">
        <f>+'[1]Registro de Inventario de Bien'!D667</f>
        <v>BOMBA DE INFUSION</v>
      </c>
      <c r="D660" s="6" t="str">
        <f>+'[1]Registro de Inventario de Bien'!E667</f>
        <v>FRESENIUS KABI</v>
      </c>
      <c r="E660" s="6" t="str">
        <f>+'[1]Registro de Inventario de Bien'!F667</f>
        <v>AGILIA VP MC MX</v>
      </c>
      <c r="F660" s="7">
        <f>+'[1]Registro de Inventario de Bien'!G667</f>
        <v>25569666</v>
      </c>
      <c r="G660" s="6" t="str">
        <f>+'[1]Registro de Inventario de Bien'!H667</f>
        <v>CREMA/ AZUL</v>
      </c>
      <c r="H660" s="8" t="str">
        <f>+'[1]Registro de Inventario de Bien'!B667</f>
        <v>EMERGENCIA/ HABITACIÓN DESCANSO ENFERMERIA</v>
      </c>
    </row>
    <row r="661" spans="1:8" ht="15.75" x14ac:dyDescent="0.25">
      <c r="A661" s="4" t="str">
        <f>+'[1]Registro de Inventario de Bien'!L668</f>
        <v>26/8/2022</v>
      </c>
      <c r="B661" s="5" t="str">
        <f>+'[1]Registro de Inventario de Bien'!A668</f>
        <v>SRSCO-395-00285</v>
      </c>
      <c r="C661" s="6" t="str">
        <f>+'[1]Registro de Inventario de Bien'!D668</f>
        <v>CAMAROTE DE METAL 39 PULGADAS 2 NIVELES</v>
      </c>
      <c r="D661" s="6" t="str">
        <f>+'[1]Registro de Inventario de Bien'!E668</f>
        <v>-</v>
      </c>
      <c r="E661" s="6" t="str">
        <f>+'[1]Registro de Inventario de Bien'!F668</f>
        <v>-</v>
      </c>
      <c r="F661" s="7" t="str">
        <f>+'[1]Registro de Inventario de Bien'!G668</f>
        <v>-</v>
      </c>
      <c r="G661" s="6" t="str">
        <f>+'[1]Registro de Inventario de Bien'!H668</f>
        <v>CREMA</v>
      </c>
      <c r="H661" s="8" t="str">
        <f>+'[1]Registro de Inventario de Bien'!B668</f>
        <v>EMERGENCIA/ HABITACIÓN DESCANSO ENFERMERIA</v>
      </c>
    </row>
    <row r="662" spans="1:8" ht="15.75" x14ac:dyDescent="0.25">
      <c r="A662" s="4" t="str">
        <f>+'[1]Registro de Inventario de Bien'!L669</f>
        <v>26/8/2022</v>
      </c>
      <c r="B662" s="5" t="str">
        <f>+'[1]Registro de Inventario de Bien'!A669</f>
        <v>SRSCO-395-02798</v>
      </c>
      <c r="C662" s="6" t="str">
        <f>+'[1]Registro de Inventario de Bien'!D669</f>
        <v>BEBEDERO</v>
      </c>
      <c r="D662" s="6" t="str">
        <f>+'[1]Registro de Inventario de Bien'!E669</f>
        <v>KTC</v>
      </c>
      <c r="E662" s="6" t="str">
        <f>+'[1]Registro de Inventario de Bien'!F669</f>
        <v>YL15335</v>
      </c>
      <c r="F662" s="7">
        <f>+'[1]Registro de Inventario de Bien'!G669</f>
        <v>2310000237</v>
      </c>
      <c r="G662" s="6" t="str">
        <f>+'[1]Registro de Inventario de Bien'!H669</f>
        <v>BLANCO/ NEGRO</v>
      </c>
      <c r="H662" s="8" t="str">
        <f>+'[1]Registro de Inventario de Bien'!B669</f>
        <v>EMERGENCIA/ HABITACIÓN DESCANSO ENFERMERIA</v>
      </c>
    </row>
    <row r="663" spans="1:8" ht="15.75" x14ac:dyDescent="0.25">
      <c r="A663" s="4" t="str">
        <f>+'[1]Registro de Inventario de Bien'!L670</f>
        <v>26/8/2022</v>
      </c>
      <c r="B663" s="5" t="str">
        <f>+'[1]Registro de Inventario de Bien'!A670</f>
        <v>SRSCO-395-00255</v>
      </c>
      <c r="C663" s="6" t="str">
        <f>+'[1]Registro de Inventario de Bien'!D670</f>
        <v>BANCADA DE METAL 3 ASIENTOS</v>
      </c>
      <c r="D663" s="6" t="str">
        <f>+'[1]Registro de Inventario de Bien'!E670</f>
        <v>-</v>
      </c>
      <c r="E663" s="6" t="str">
        <f>+'[1]Registro de Inventario de Bien'!F670</f>
        <v>-</v>
      </c>
      <c r="F663" s="7" t="str">
        <f>+'[1]Registro de Inventario de Bien'!G670</f>
        <v>-</v>
      </c>
      <c r="G663" s="6" t="str">
        <f>+'[1]Registro de Inventario de Bien'!H670</f>
        <v>GRIS</v>
      </c>
      <c r="H663" s="8" t="str">
        <f>+'[1]Registro de Inventario de Bien'!B670</f>
        <v>EMERGENCIA/ NEBULIZACIÓN</v>
      </c>
    </row>
    <row r="664" spans="1:8" ht="15.75" x14ac:dyDescent="0.25">
      <c r="A664" s="4" t="str">
        <f>+'[1]Registro de Inventario de Bien'!L671</f>
        <v>26/8/2022</v>
      </c>
      <c r="B664" s="5" t="str">
        <f>+'[1]Registro de Inventario de Bien'!A671</f>
        <v>SRSCO-395-00247</v>
      </c>
      <c r="C664" s="6" t="str">
        <f>+'[1]Registro de Inventario de Bien'!D671</f>
        <v>LOCKER DE METAL 6 PUERTAS 45*18*71</v>
      </c>
      <c r="D664" s="6" t="str">
        <f>+'[1]Registro de Inventario de Bien'!E671</f>
        <v>-</v>
      </c>
      <c r="E664" s="6" t="str">
        <f>+'[1]Registro de Inventario de Bien'!F671</f>
        <v>-</v>
      </c>
      <c r="F664" s="7" t="str">
        <f>+'[1]Registro de Inventario de Bien'!G671</f>
        <v>-</v>
      </c>
      <c r="G664" s="6" t="str">
        <f>+'[1]Registro de Inventario de Bien'!H671</f>
        <v>CREMA</v>
      </c>
      <c r="H664" s="8" t="str">
        <f>+'[1]Registro de Inventario de Bien'!B671</f>
        <v>EMERGENCIA/ NEBULIZACIÓN</v>
      </c>
    </row>
    <row r="665" spans="1:8" ht="31.5" x14ac:dyDescent="0.25">
      <c r="A665" s="4" t="str">
        <f>+'[1]Registro de Inventario de Bien'!L672</f>
        <v>26/8/2022</v>
      </c>
      <c r="B665" s="5" t="str">
        <f>+'[1]Registro de Inventario de Bien'!A672</f>
        <v>SRSCO-395-00248</v>
      </c>
      <c r="C665" s="6" t="str">
        <f>+'[1]Registro de Inventario de Bien'!D672</f>
        <v>MESA AUXILIAR DE ACERO INOXIDABLE 2 DIVISIONES 3 BANDEJAS 25*16*27</v>
      </c>
      <c r="D665" s="6" t="str">
        <f>+'[1]Registro de Inventario de Bien'!E672</f>
        <v>-</v>
      </c>
      <c r="E665" s="6" t="str">
        <f>+'[1]Registro de Inventario de Bien'!F672</f>
        <v>-</v>
      </c>
      <c r="F665" s="7" t="str">
        <f>+'[1]Registro de Inventario de Bien'!G672</f>
        <v>-</v>
      </c>
      <c r="G665" s="6" t="str">
        <f>+'[1]Registro de Inventario de Bien'!H672</f>
        <v>PLATA</v>
      </c>
      <c r="H665" s="8" t="str">
        <f>+'[1]Registro de Inventario de Bien'!B672</f>
        <v>EMERGENCIA/ NEBULIZACIÓN</v>
      </c>
    </row>
    <row r="666" spans="1:8" ht="31.5" x14ac:dyDescent="0.25">
      <c r="A666" s="4" t="str">
        <f>+'[1]Registro de Inventario de Bien'!L673</f>
        <v>26/8/2022</v>
      </c>
      <c r="B666" s="5" t="str">
        <f>+'[1]Registro de Inventario de Bien'!A673</f>
        <v>SRSCO-395-00250</v>
      </c>
      <c r="C666" s="6" t="str">
        <f>+'[1]Registro de Inventario de Bien'!D673</f>
        <v>MESA AUXILIAR DE ACERO INOXIDABLE 2 DIVISIONES 3 BANDEJAS 25*16*27</v>
      </c>
      <c r="D666" s="6" t="str">
        <f>+'[1]Registro de Inventario de Bien'!E673</f>
        <v>-</v>
      </c>
      <c r="E666" s="6" t="str">
        <f>+'[1]Registro de Inventario de Bien'!F673</f>
        <v>-</v>
      </c>
      <c r="F666" s="7" t="str">
        <f>+'[1]Registro de Inventario de Bien'!G673</f>
        <v>-</v>
      </c>
      <c r="G666" s="6" t="str">
        <f>+'[1]Registro de Inventario de Bien'!H673</f>
        <v>PLATA</v>
      </c>
      <c r="H666" s="8" t="str">
        <f>+'[1]Registro de Inventario de Bien'!B673</f>
        <v>EMERGENCIA/ NEBULIZACIÓN</v>
      </c>
    </row>
    <row r="667" spans="1:8" ht="31.5" x14ac:dyDescent="0.25">
      <c r="A667" s="4" t="str">
        <f>+'[1]Registro de Inventario de Bien'!L674</f>
        <v>26/8/2022</v>
      </c>
      <c r="B667" s="5" t="str">
        <f>+'[1]Registro de Inventario de Bien'!A674</f>
        <v>SRSCO-395-00307</v>
      </c>
      <c r="C667" s="6" t="str">
        <f>+'[1]Registro de Inventario de Bien'!D674</f>
        <v>MESA AUXILIAR DE ACERO INOXIDABLE 2 DIVISIONES 3 BANDEJAS 25*16*27</v>
      </c>
      <c r="D667" s="6" t="str">
        <f>+'[1]Registro de Inventario de Bien'!E674</f>
        <v>-</v>
      </c>
      <c r="E667" s="6" t="str">
        <f>+'[1]Registro de Inventario de Bien'!F674</f>
        <v>-</v>
      </c>
      <c r="F667" s="7" t="str">
        <f>+'[1]Registro de Inventario de Bien'!G674</f>
        <v>-</v>
      </c>
      <c r="G667" s="6" t="str">
        <f>+'[1]Registro de Inventario de Bien'!H674</f>
        <v>PLATA</v>
      </c>
      <c r="H667" s="8" t="str">
        <f>+'[1]Registro de Inventario de Bien'!B674</f>
        <v>EMERGENCIA/ NEBULIZACIÓN</v>
      </c>
    </row>
    <row r="668" spans="1:8" ht="15.75" x14ac:dyDescent="0.25">
      <c r="A668" s="4" t="str">
        <f>+'[1]Registro de Inventario de Bien'!L675</f>
        <v>26/8/2022</v>
      </c>
      <c r="B668" s="5" t="str">
        <f>+'[1]Registro de Inventario de Bien'!A675</f>
        <v>SRSCO-395-00267</v>
      </c>
      <c r="C668" s="6" t="str">
        <f>+'[1]Registro de Inventario de Bien'!D675</f>
        <v>NEBULIZADOR</v>
      </c>
      <c r="D668" s="6" t="str">
        <f>+'[1]Registro de Inventario de Bien'!E675</f>
        <v>PULMO-AIDE</v>
      </c>
      <c r="E668" s="6" t="str">
        <f>+'[1]Registro de Inventario de Bien'!F675</f>
        <v>5650D</v>
      </c>
      <c r="F668" s="7" t="str">
        <f>+'[1]Registro de Inventario de Bien'!G675</f>
        <v>D7047018</v>
      </c>
      <c r="G668" s="6" t="str">
        <f>+'[1]Registro de Inventario de Bien'!H675</f>
        <v>CREMA</v>
      </c>
      <c r="H668" s="8" t="str">
        <f>+'[1]Registro de Inventario de Bien'!B675</f>
        <v>EMERGENCIA/ NEBULIZACIÓN</v>
      </c>
    </row>
    <row r="669" spans="1:8" ht="15.75" x14ac:dyDescent="0.25">
      <c r="A669" s="4" t="str">
        <f>+'[1]Registro de Inventario de Bien'!L676</f>
        <v>26/8/2022</v>
      </c>
      <c r="B669" s="5" t="str">
        <f>+'[1]Registro de Inventario de Bien'!A676</f>
        <v>SRSCO-395-02100</v>
      </c>
      <c r="C669" s="6" t="str">
        <f>+'[1]Registro de Inventario de Bien'!D676</f>
        <v>PIE DE SUERO PARA BOMBA DE INFUSION</v>
      </c>
      <c r="D669" s="6" t="str">
        <f>+'[1]Registro de Inventario de Bien'!E676</f>
        <v>-</v>
      </c>
      <c r="E669" s="6" t="str">
        <f>+'[1]Registro de Inventario de Bien'!F676</f>
        <v>-</v>
      </c>
      <c r="F669" s="7" t="str">
        <f>+'[1]Registro de Inventario de Bien'!G676</f>
        <v>-</v>
      </c>
      <c r="G669" s="6" t="str">
        <f>+'[1]Registro de Inventario de Bien'!H676</f>
        <v>PLATA/ BLANCO</v>
      </c>
      <c r="H669" s="8" t="str">
        <f>+'[1]Registro de Inventario de Bien'!B676</f>
        <v>EMERGENCIA/ NEBULIZACIÓN</v>
      </c>
    </row>
    <row r="670" spans="1:8" ht="15.75" x14ac:dyDescent="0.25">
      <c r="A670" s="4">
        <f>+'[1]Registro de Inventario de Bien'!L677</f>
        <v>45385</v>
      </c>
      <c r="B670" s="5" t="str">
        <f>+'[1]Registro de Inventario de Bien'!A677</f>
        <v>SRSCO-395-02626</v>
      </c>
      <c r="C670" s="6" t="str">
        <f>+'[1]Registro de Inventario de Bien'!D677</f>
        <v>ZAFACON DE PLASTICO 50 LT TAPA Y PEDAL</v>
      </c>
      <c r="D670" s="6" t="str">
        <f>+'[1]Registro de Inventario de Bien'!E677</f>
        <v>ROGER GROUP</v>
      </c>
      <c r="E670" s="6" t="str">
        <f>+'[1]Registro de Inventario de Bien'!F677</f>
        <v>-</v>
      </c>
      <c r="F670" s="7" t="str">
        <f>+'[1]Registro de Inventario de Bien'!G677</f>
        <v>-</v>
      </c>
      <c r="G670" s="6" t="str">
        <f>+'[1]Registro de Inventario de Bien'!H677</f>
        <v>NEGRO</v>
      </c>
      <c r="H670" s="8" t="str">
        <f>+'[1]Registro de Inventario de Bien'!B677</f>
        <v>EMERGENCIA/ NEBULIZACIÓN</v>
      </c>
    </row>
    <row r="671" spans="1:8" ht="15.75" x14ac:dyDescent="0.25">
      <c r="A671" s="4" t="str">
        <f>+'[1]Registro de Inventario de Bien'!L678</f>
        <v>26/8/2022</v>
      </c>
      <c r="B671" s="5" t="str">
        <f>+'[1]Registro de Inventario de Bien'!A678</f>
        <v>SRSCO-395-01985</v>
      </c>
      <c r="C671" s="6" t="str">
        <f>+'[1]Registro de Inventario de Bien'!D678</f>
        <v>BANCO DE PIE 1 PELDAÑO</v>
      </c>
      <c r="D671" s="6" t="str">
        <f>+'[1]Registro de Inventario de Bien'!E678</f>
        <v>-</v>
      </c>
      <c r="E671" s="6" t="str">
        <f>+'[1]Registro de Inventario de Bien'!F678</f>
        <v>-</v>
      </c>
      <c r="F671" s="7" t="str">
        <f>+'[1]Registro de Inventario de Bien'!G678</f>
        <v>-</v>
      </c>
      <c r="G671" s="6" t="str">
        <f>+'[1]Registro de Inventario de Bien'!H678</f>
        <v>NEGRO</v>
      </c>
      <c r="H671" s="8" t="str">
        <f>+'[1]Registro de Inventario de Bien'!B678</f>
        <v>EMERGENCIA/ OBSERVACIÓN A</v>
      </c>
    </row>
    <row r="672" spans="1:8" ht="15.75" x14ac:dyDescent="0.25">
      <c r="A672" s="4" t="str">
        <f>+'[1]Registro de Inventario de Bien'!L679</f>
        <v>26/8/2022</v>
      </c>
      <c r="B672" s="5" t="str">
        <f>+'[1]Registro de Inventario de Bien'!A679</f>
        <v>SRSCO-395-00314</v>
      </c>
      <c r="C672" s="6" t="str">
        <f>+'[1]Registro de Inventario de Bien'!D679</f>
        <v>CAMA HOSPITALARIA</v>
      </c>
      <c r="D672" s="6" t="str">
        <f>+'[1]Registro de Inventario de Bien'!E679</f>
        <v>-</v>
      </c>
      <c r="E672" s="6" t="str">
        <f>+'[1]Registro de Inventario de Bien'!F679</f>
        <v>-</v>
      </c>
      <c r="F672" s="7" t="str">
        <f>+'[1]Registro de Inventario de Bien'!G679</f>
        <v>-</v>
      </c>
      <c r="G672" s="6" t="str">
        <f>+'[1]Registro de Inventario de Bien'!H679</f>
        <v>CREMA</v>
      </c>
      <c r="H672" s="8" t="str">
        <f>+'[1]Registro de Inventario de Bien'!B679</f>
        <v>EMERGENCIA/ OBSERVACIÓN A</v>
      </c>
    </row>
    <row r="673" spans="1:8" ht="15.75" x14ac:dyDescent="0.25">
      <c r="A673" s="4" t="str">
        <f>+'[1]Registro de Inventario de Bien'!L680</f>
        <v>26/8/2022</v>
      </c>
      <c r="B673" s="5" t="str">
        <f>+'[1]Registro de Inventario de Bien'!A680</f>
        <v>SRSCO-395-00328</v>
      </c>
      <c r="C673" s="6" t="str">
        <f>+'[1]Registro de Inventario de Bien'!D680</f>
        <v>CAMA HOSPITALARIA</v>
      </c>
      <c r="D673" s="6" t="str">
        <f>+'[1]Registro de Inventario de Bien'!E680</f>
        <v>-</v>
      </c>
      <c r="E673" s="6" t="str">
        <f>+'[1]Registro de Inventario de Bien'!F680</f>
        <v>-</v>
      </c>
      <c r="F673" s="7" t="str">
        <f>+'[1]Registro de Inventario de Bien'!G680</f>
        <v>-</v>
      </c>
      <c r="G673" s="6" t="str">
        <f>+'[1]Registro de Inventario de Bien'!H680</f>
        <v>CREMA</v>
      </c>
      <c r="H673" s="8" t="str">
        <f>+'[1]Registro de Inventario de Bien'!B680</f>
        <v>EMERGENCIA/ OBSERVACIÓN A</v>
      </c>
    </row>
    <row r="674" spans="1:8" ht="15.75" x14ac:dyDescent="0.25">
      <c r="A674" s="4" t="str">
        <f>+'[1]Registro de Inventario de Bien'!L681</f>
        <v>26/8/2022</v>
      </c>
      <c r="B674" s="5" t="str">
        <f>+'[1]Registro de Inventario de Bien'!A681</f>
        <v>SRSCO-395-00376</v>
      </c>
      <c r="C674" s="6" t="str">
        <f>+'[1]Registro de Inventario de Bien'!D681</f>
        <v>CAMA HOSPITALARIA CON PIE DE SUERO</v>
      </c>
      <c r="D674" s="6" t="str">
        <f>+'[1]Registro de Inventario de Bien'!E681</f>
        <v>-</v>
      </c>
      <c r="E674" s="6" t="str">
        <f>+'[1]Registro de Inventario de Bien'!F681</f>
        <v>-</v>
      </c>
      <c r="F674" s="7" t="str">
        <f>+'[1]Registro de Inventario de Bien'!G681</f>
        <v>-</v>
      </c>
      <c r="G674" s="6" t="str">
        <f>+'[1]Registro de Inventario de Bien'!H681</f>
        <v>BLANCO</v>
      </c>
      <c r="H674" s="8" t="str">
        <f>+'[1]Registro de Inventario de Bien'!B681</f>
        <v>EMERGENCIA/ OBSERVACIÓN A</v>
      </c>
    </row>
    <row r="675" spans="1:8" ht="15.75" x14ac:dyDescent="0.25">
      <c r="A675" s="4" t="str">
        <f>+'[1]Registro de Inventario de Bien'!L682</f>
        <v>26/8/2022</v>
      </c>
      <c r="B675" s="5" t="str">
        <f>+'[1]Registro de Inventario de Bien'!A682</f>
        <v>SRSCO-395-00295</v>
      </c>
      <c r="C675" s="6" t="str">
        <f>+'[1]Registro de Inventario de Bien'!D682</f>
        <v>CARRO DE PARO</v>
      </c>
      <c r="D675" s="6" t="str">
        <f>+'[1]Registro de Inventario de Bien'!E682</f>
        <v>METRO</v>
      </c>
      <c r="E675" s="6" t="str">
        <f>+'[1]Registro de Inventario de Bien'!F682</f>
        <v>LIFELINE</v>
      </c>
      <c r="F675" s="7" t="str">
        <f>+'[1]Registro de Inventario de Bien'!G682</f>
        <v>-</v>
      </c>
      <c r="G675" s="6" t="str">
        <f>+'[1]Registro de Inventario de Bien'!H682</f>
        <v>AZUL/ ROJO</v>
      </c>
      <c r="H675" s="8" t="str">
        <f>+'[1]Registro de Inventario de Bien'!B682</f>
        <v>EMERGENCIA/ OBSERVACIÓN A</v>
      </c>
    </row>
    <row r="676" spans="1:8" ht="15.75" x14ac:dyDescent="0.25">
      <c r="A676" s="4" t="str">
        <f>+'[1]Registro de Inventario de Bien'!L683</f>
        <v>26/8/2022</v>
      </c>
      <c r="B676" s="5" t="str">
        <f>+'[1]Registro de Inventario de Bien'!A683</f>
        <v>SRSCO-395-00296</v>
      </c>
      <c r="C676" s="6" t="str">
        <f>+'[1]Registro de Inventario de Bien'!D683</f>
        <v>DESFIBRILADOR</v>
      </c>
      <c r="D676" s="6" t="str">
        <f>+'[1]Registro de Inventario de Bien'!E683</f>
        <v>LIFEPAK</v>
      </c>
      <c r="E676" s="6" t="str">
        <f>+'[1]Registro de Inventario de Bien'!F683</f>
        <v>20E</v>
      </c>
      <c r="F676" s="7">
        <f>+'[1]Registro de Inventario de Bien'!G683</f>
        <v>3202487350</v>
      </c>
      <c r="G676" s="6" t="str">
        <f>+'[1]Registro de Inventario de Bien'!H683</f>
        <v>CREMA</v>
      </c>
      <c r="H676" s="8" t="str">
        <f>+'[1]Registro de Inventario de Bien'!B683</f>
        <v>EMERGENCIA/ OBSERVACIÓN A</v>
      </c>
    </row>
    <row r="677" spans="1:8" ht="31.5" x14ac:dyDescent="0.25">
      <c r="A677" s="4" t="str">
        <f>+'[1]Registro de Inventario de Bien'!L684</f>
        <v>26/8/2022</v>
      </c>
      <c r="B677" s="5" t="str">
        <f>+'[1]Registro de Inventario de Bien'!A684</f>
        <v>SRSCO-395-00303</v>
      </c>
      <c r="C677" s="6" t="str">
        <f>+'[1]Registro de Inventario de Bien'!D684</f>
        <v>MESA AUXILIAR DE ACERO INOXIDABLE 2 DIVISIONES 3 BANDEJAS 1 GAVETA 25*16*27</v>
      </c>
      <c r="D677" s="6" t="str">
        <f>+'[1]Registro de Inventario de Bien'!E684</f>
        <v>-</v>
      </c>
      <c r="E677" s="6" t="str">
        <f>+'[1]Registro de Inventario de Bien'!F684</f>
        <v>-</v>
      </c>
      <c r="F677" s="7" t="str">
        <f>+'[1]Registro de Inventario de Bien'!G684</f>
        <v>-</v>
      </c>
      <c r="G677" s="6" t="str">
        <f>+'[1]Registro de Inventario de Bien'!H684</f>
        <v>PLATA</v>
      </c>
      <c r="H677" s="8" t="str">
        <f>+'[1]Registro de Inventario de Bien'!B684</f>
        <v>EMERGENCIA/ OBSERVACIÓN A</v>
      </c>
    </row>
    <row r="678" spans="1:8" ht="31.5" x14ac:dyDescent="0.25">
      <c r="A678" s="4" t="str">
        <f>+'[1]Registro de Inventario de Bien'!L685</f>
        <v>26/8/2022</v>
      </c>
      <c r="B678" s="5" t="str">
        <f>+'[1]Registro de Inventario de Bien'!A685</f>
        <v>SRSCO-395-00320</v>
      </c>
      <c r="C678" s="6" t="str">
        <f>+'[1]Registro de Inventario de Bien'!D685</f>
        <v>MESA AUXILIAR DE ACERO INOXIDABLE 2 DIVISIONES 3 BANDEJAS 1 GAVETA 25*16*27</v>
      </c>
      <c r="D678" s="6" t="str">
        <f>+'[1]Registro de Inventario de Bien'!E685</f>
        <v>-</v>
      </c>
      <c r="E678" s="6" t="str">
        <f>+'[1]Registro de Inventario de Bien'!F685</f>
        <v>-</v>
      </c>
      <c r="F678" s="7" t="str">
        <f>+'[1]Registro de Inventario de Bien'!G685</f>
        <v>-</v>
      </c>
      <c r="G678" s="6" t="str">
        <f>+'[1]Registro de Inventario de Bien'!H685</f>
        <v>PLATA</v>
      </c>
      <c r="H678" s="8" t="str">
        <f>+'[1]Registro de Inventario de Bien'!B685</f>
        <v>EMERGENCIA/ OBSERVACIÓN A</v>
      </c>
    </row>
    <row r="679" spans="1:8" ht="31.5" x14ac:dyDescent="0.25">
      <c r="A679" s="4" t="str">
        <f>+'[1]Registro de Inventario de Bien'!L686</f>
        <v>26/8/2022</v>
      </c>
      <c r="B679" s="5" t="str">
        <f>+'[1]Registro de Inventario de Bien'!A686</f>
        <v>SRSCO-395-00252</v>
      </c>
      <c r="C679" s="6" t="str">
        <f>+'[1]Registro de Inventario de Bien'!D686</f>
        <v>MESA AUXILIAR DE ACERO INOXIDABLE 2 DIVISIONES 3 BANDEJAS 25*16*27</v>
      </c>
      <c r="D679" s="6" t="str">
        <f>+'[1]Registro de Inventario de Bien'!E686</f>
        <v>-</v>
      </c>
      <c r="E679" s="6" t="str">
        <f>+'[1]Registro de Inventario de Bien'!F686</f>
        <v>-</v>
      </c>
      <c r="F679" s="7" t="str">
        <f>+'[1]Registro de Inventario de Bien'!G686</f>
        <v>-</v>
      </c>
      <c r="G679" s="6" t="str">
        <f>+'[1]Registro de Inventario de Bien'!H686</f>
        <v>PLATA</v>
      </c>
      <c r="H679" s="8" t="str">
        <f>+'[1]Registro de Inventario de Bien'!B686</f>
        <v>EMERGENCIA/ OBSERVACIÓN A</v>
      </c>
    </row>
    <row r="680" spans="1:8" ht="31.5" x14ac:dyDescent="0.25">
      <c r="A680" s="4" t="str">
        <f>+'[1]Registro de Inventario de Bien'!L687</f>
        <v>26/8/2022</v>
      </c>
      <c r="B680" s="5" t="str">
        <f>+'[1]Registro de Inventario de Bien'!A687</f>
        <v>SRSCO-395-00371</v>
      </c>
      <c r="C680" s="6" t="str">
        <f>+'[1]Registro de Inventario de Bien'!D687</f>
        <v>MESA AUXILIAR DE ACERO INOXIDABLE 2 DIVISIONES 3 BANDEJAS 25*16*27</v>
      </c>
      <c r="D680" s="6" t="str">
        <f>+'[1]Registro de Inventario de Bien'!E687</f>
        <v>-</v>
      </c>
      <c r="E680" s="6" t="str">
        <f>+'[1]Registro de Inventario de Bien'!F687</f>
        <v>-</v>
      </c>
      <c r="F680" s="7" t="str">
        <f>+'[1]Registro de Inventario de Bien'!G687</f>
        <v>-</v>
      </c>
      <c r="G680" s="6" t="str">
        <f>+'[1]Registro de Inventario de Bien'!H687</f>
        <v>PLATA</v>
      </c>
      <c r="H680" s="8" t="str">
        <f>+'[1]Registro de Inventario de Bien'!B687</f>
        <v>EMERGENCIA/ OBSERVACIÓN A</v>
      </c>
    </row>
    <row r="681" spans="1:8" ht="31.5" x14ac:dyDescent="0.25">
      <c r="A681" s="4" t="str">
        <f>+'[1]Registro de Inventario de Bien'!L688</f>
        <v>26/8/2022</v>
      </c>
      <c r="B681" s="5" t="str">
        <f>+'[1]Registro de Inventario de Bien'!A688</f>
        <v>SRSCO-395-00380</v>
      </c>
      <c r="C681" s="6" t="str">
        <f>+'[1]Registro de Inventario de Bien'!D688</f>
        <v>MESA AUXILIAR DE ACERO INOXIDABLE 2 DIVISIONES 3 BANDEJAS 25*16*27</v>
      </c>
      <c r="D681" s="6" t="str">
        <f>+'[1]Registro de Inventario de Bien'!E688</f>
        <v>-</v>
      </c>
      <c r="E681" s="6" t="str">
        <f>+'[1]Registro de Inventario de Bien'!F688</f>
        <v>-</v>
      </c>
      <c r="F681" s="7" t="str">
        <f>+'[1]Registro de Inventario de Bien'!G688</f>
        <v>-</v>
      </c>
      <c r="G681" s="6" t="str">
        <f>+'[1]Registro de Inventario de Bien'!H688</f>
        <v>PLATA</v>
      </c>
      <c r="H681" s="8" t="str">
        <f>+'[1]Registro de Inventario de Bien'!B688</f>
        <v>EMERGENCIA/ OBSERVACIÓN A</v>
      </c>
    </row>
    <row r="682" spans="1:8" ht="15.75" x14ac:dyDescent="0.25">
      <c r="A682" s="4" t="str">
        <f>+'[1]Registro de Inventario de Bien'!L689</f>
        <v>26/8/2022</v>
      </c>
      <c r="B682" s="5" t="str">
        <f>+'[1]Registro de Inventario de Bien'!A689</f>
        <v>SRSCO-395-02308</v>
      </c>
      <c r="C682" s="6" t="str">
        <f>+'[1]Registro de Inventario de Bien'!D689</f>
        <v>MONITOR DE SIGNOS VITALES</v>
      </c>
      <c r="D682" s="6" t="str">
        <f>+'[1]Registro de Inventario de Bien'!E689</f>
        <v>-</v>
      </c>
      <c r="E682" s="6" t="str">
        <f>+'[1]Registro de Inventario de Bien'!F689</f>
        <v>-</v>
      </c>
      <c r="F682" s="7" t="str">
        <f>+'[1]Registro de Inventario de Bien'!G689</f>
        <v>-</v>
      </c>
      <c r="G682" s="6" t="str">
        <f>+'[1]Registro de Inventario de Bien'!H689</f>
        <v>CREMA</v>
      </c>
      <c r="H682" s="8" t="str">
        <f>+'[1]Registro de Inventario de Bien'!B689</f>
        <v>EMERGENCIA/ OBSERVACIÓN A</v>
      </c>
    </row>
    <row r="683" spans="1:8" ht="15.75" x14ac:dyDescent="0.25">
      <c r="A683" s="4" t="str">
        <f>+'[1]Registro de Inventario de Bien'!L690</f>
        <v>26/8/2022</v>
      </c>
      <c r="B683" s="5" t="str">
        <f>+'[1]Registro de Inventario de Bien'!A690</f>
        <v>SRSCO-395-00299</v>
      </c>
      <c r="C683" s="6" t="str">
        <f>+'[1]Registro de Inventario de Bien'!D690</f>
        <v xml:space="preserve">MONITOR DE SIGNOS VITALES </v>
      </c>
      <c r="D683" s="6" t="str">
        <f>+'[1]Registro de Inventario de Bien'!E690</f>
        <v>PROMED</v>
      </c>
      <c r="E683" s="6" t="str">
        <f>+'[1]Registro de Inventario de Bien'!F690</f>
        <v>PM-15</v>
      </c>
      <c r="F683" s="7" t="str">
        <f>+'[1]Registro de Inventario de Bien'!G690</f>
        <v>0104180200002</v>
      </c>
      <c r="G683" s="6" t="str">
        <f>+'[1]Registro de Inventario de Bien'!H690</f>
        <v>CREMA</v>
      </c>
      <c r="H683" s="8" t="str">
        <f>+'[1]Registro de Inventario de Bien'!B690</f>
        <v>EMERGENCIA/ OBSERVACIÓN A</v>
      </c>
    </row>
    <row r="684" spans="1:8" ht="15.75" x14ac:dyDescent="0.25">
      <c r="A684" s="4" t="str">
        <f>+'[1]Registro de Inventario de Bien'!L691</f>
        <v>26/8/2022</v>
      </c>
      <c r="B684" s="5" t="str">
        <f>+'[1]Registro de Inventario de Bien'!A691</f>
        <v>SRSCO-395-00304</v>
      </c>
      <c r="C684" s="6" t="str">
        <f>+'[1]Registro de Inventario de Bien'!D691</f>
        <v xml:space="preserve">MONITOR DE SIGNOS VITALES </v>
      </c>
      <c r="D684" s="6" t="str">
        <f>+'[1]Registro de Inventario de Bien'!E691</f>
        <v>PROMED</v>
      </c>
      <c r="E684" s="6" t="str">
        <f>+'[1]Registro de Inventario de Bien'!F691</f>
        <v>BM-15</v>
      </c>
      <c r="F684" s="7" t="str">
        <f>+'[1]Registro de Inventario de Bien'!G691</f>
        <v>010418020011</v>
      </c>
      <c r="G684" s="6" t="str">
        <f>+'[1]Registro de Inventario de Bien'!H691</f>
        <v>GRIS</v>
      </c>
      <c r="H684" s="8" t="str">
        <f>+'[1]Registro de Inventario de Bien'!B691</f>
        <v>EMERGENCIA/ OBSERVACIÓN A</v>
      </c>
    </row>
    <row r="685" spans="1:8" ht="15.75" x14ac:dyDescent="0.25">
      <c r="A685" s="4" t="str">
        <f>+'[1]Registro de Inventario de Bien'!L692</f>
        <v>26/8/2022</v>
      </c>
      <c r="B685" s="5" t="str">
        <f>+'[1]Registro de Inventario de Bien'!A692</f>
        <v>SRSCO-395-00319</v>
      </c>
      <c r="C685" s="6" t="str">
        <f>+'[1]Registro de Inventario de Bien'!D692</f>
        <v xml:space="preserve">MONITOR DE SIGNOS VITALES </v>
      </c>
      <c r="D685" s="6" t="str">
        <f>+'[1]Registro de Inventario de Bien'!E692</f>
        <v>ADVANCED</v>
      </c>
      <c r="E685" s="6" t="str">
        <f>+'[1]Registro de Inventario de Bien'!F692</f>
        <v>PM-2000A PRO</v>
      </c>
      <c r="F685" s="7" t="str">
        <f>+'[1]Registro de Inventario de Bien'!G692</f>
        <v>M17911220002</v>
      </c>
      <c r="G685" s="6" t="str">
        <f>+'[1]Registro de Inventario de Bien'!H692</f>
        <v>CREMA</v>
      </c>
      <c r="H685" s="8" t="str">
        <f>+'[1]Registro de Inventario de Bien'!B692</f>
        <v>EMERGENCIA/ OBSERVACIÓN A</v>
      </c>
    </row>
    <row r="686" spans="1:8" ht="15.75" x14ac:dyDescent="0.25">
      <c r="A686" s="4" t="str">
        <f>+'[1]Registro de Inventario de Bien'!L693</f>
        <v>26/8/2022</v>
      </c>
      <c r="B686" s="5" t="str">
        <f>+'[1]Registro de Inventario de Bien'!A693</f>
        <v>SRSCO-395-00326</v>
      </c>
      <c r="C686" s="6" t="str">
        <f>+'[1]Registro de Inventario de Bien'!D693</f>
        <v xml:space="preserve">MONITOR DE SIGNOS VITALES </v>
      </c>
      <c r="D686" s="6" t="str">
        <f>+'[1]Registro de Inventario de Bien'!E693</f>
        <v>PROMED</v>
      </c>
      <c r="E686" s="6" t="str">
        <f>+'[1]Registro de Inventario de Bien'!F693</f>
        <v>PM-15</v>
      </c>
      <c r="F686" s="7" t="str">
        <f>+'[1]Registro de Inventario de Bien'!G693</f>
        <v>0104180200009</v>
      </c>
      <c r="G686" s="6" t="str">
        <f>+'[1]Registro de Inventario de Bien'!H693</f>
        <v>CREMA</v>
      </c>
      <c r="H686" s="8" t="str">
        <f>+'[1]Registro de Inventario de Bien'!B693</f>
        <v>EMERGENCIA/ OBSERVACIÓN A</v>
      </c>
    </row>
    <row r="687" spans="1:8" ht="15.75" x14ac:dyDescent="0.25">
      <c r="A687" s="4" t="str">
        <f>+'[1]Registro de Inventario de Bien'!L694</f>
        <v>26/8/2022</v>
      </c>
      <c r="B687" s="5" t="str">
        <f>+'[1]Registro de Inventario de Bien'!A694</f>
        <v>SRSCO-395-00333</v>
      </c>
      <c r="C687" s="6" t="str">
        <f>+'[1]Registro de Inventario de Bien'!D694</f>
        <v xml:space="preserve">MONITOR DE SIGNOS VITALES </v>
      </c>
      <c r="D687" s="6" t="str">
        <f>+'[1]Registro de Inventario de Bien'!E694</f>
        <v>PROMED</v>
      </c>
      <c r="E687" s="6" t="str">
        <f>+'[1]Registro de Inventario de Bien'!F694</f>
        <v>PM-15</v>
      </c>
      <c r="F687" s="7" t="str">
        <f>+'[1]Registro de Inventario de Bien'!G694</f>
        <v>0104180200010</v>
      </c>
      <c r="G687" s="6" t="str">
        <f>+'[1]Registro de Inventario de Bien'!H694</f>
        <v>GRIS</v>
      </c>
      <c r="H687" s="8" t="str">
        <f>+'[1]Registro de Inventario de Bien'!B694</f>
        <v>EMERGENCIA/ OBSERVACIÓN A</v>
      </c>
    </row>
    <row r="688" spans="1:8" ht="15.75" x14ac:dyDescent="0.25">
      <c r="A688" s="4" t="str">
        <f>+'[1]Registro de Inventario de Bien'!L695</f>
        <v>26/8/2022</v>
      </c>
      <c r="B688" s="5" t="str">
        <f>+'[1]Registro de Inventario de Bien'!A695</f>
        <v>080593</v>
      </c>
      <c r="C688" s="6" t="str">
        <f>+'[1]Registro de Inventario de Bien'!D695</f>
        <v>PIE DE SUERO DE ACERO INOXIDABLE</v>
      </c>
      <c r="D688" s="6" t="str">
        <f>+'[1]Registro de Inventario de Bien'!E695</f>
        <v>-</v>
      </c>
      <c r="E688" s="6" t="str">
        <f>+'[1]Registro de Inventario de Bien'!F695</f>
        <v>-</v>
      </c>
      <c r="F688" s="7" t="str">
        <f>+'[1]Registro de Inventario de Bien'!G695</f>
        <v>-</v>
      </c>
      <c r="G688" s="6" t="str">
        <f>+'[1]Registro de Inventario de Bien'!H695</f>
        <v>PLATA</v>
      </c>
      <c r="H688" s="8" t="str">
        <f>+'[1]Registro de Inventario de Bien'!B695</f>
        <v>EMERGENCIA/ OBSERVACIÓN A</v>
      </c>
    </row>
    <row r="689" spans="1:8" ht="15.75" x14ac:dyDescent="0.25">
      <c r="A689" s="4" t="str">
        <f>+'[1]Registro de Inventario de Bien'!L696</f>
        <v>26/8/2022</v>
      </c>
      <c r="B689" s="5" t="str">
        <f>+'[1]Registro de Inventario de Bien'!A696</f>
        <v>SRSCO-395-00756</v>
      </c>
      <c r="C689" s="6" t="str">
        <f>+'[1]Registro de Inventario de Bien'!D696</f>
        <v xml:space="preserve">PIE DE SUERO DE ACERO INOXIDABLE </v>
      </c>
      <c r="D689" s="6" t="str">
        <f>+'[1]Registro de Inventario de Bien'!E696</f>
        <v>-</v>
      </c>
      <c r="E689" s="6" t="str">
        <f>+'[1]Registro de Inventario de Bien'!F696</f>
        <v>-</v>
      </c>
      <c r="F689" s="7" t="str">
        <f>+'[1]Registro de Inventario de Bien'!G696</f>
        <v>5D2205063955</v>
      </c>
      <c r="G689" s="6" t="str">
        <f>+'[1]Registro de Inventario de Bien'!H696</f>
        <v>PLATA</v>
      </c>
      <c r="H689" s="8" t="str">
        <f>+'[1]Registro de Inventario de Bien'!B696</f>
        <v>EMERGENCIA/ OBSERVACIÓN A</v>
      </c>
    </row>
    <row r="690" spans="1:8" ht="15.75" x14ac:dyDescent="0.25">
      <c r="A690" s="4" t="str">
        <f>+'[1]Registro de Inventario de Bien'!L697</f>
        <v>13/12/2023</v>
      </c>
      <c r="B690" s="5" t="str">
        <f>+'[1]Registro de Inventario de Bien'!A697</f>
        <v>SRSCO-395-02273</v>
      </c>
      <c r="C690" s="6" t="str">
        <f>+'[1]Registro de Inventario de Bien'!D697</f>
        <v>PIE DE SUERO PARA BOMBA DE INFUSION</v>
      </c>
      <c r="D690" s="6" t="str">
        <f>+'[1]Registro de Inventario de Bien'!E697</f>
        <v>-</v>
      </c>
      <c r="E690" s="6" t="str">
        <f>+'[1]Registro de Inventario de Bien'!F697</f>
        <v>-</v>
      </c>
      <c r="F690" s="7" t="str">
        <f>+'[1]Registro de Inventario de Bien'!G697</f>
        <v>-</v>
      </c>
      <c r="G690" s="6" t="str">
        <f>+'[1]Registro de Inventario de Bien'!H697</f>
        <v>BLANCO/ PLATA</v>
      </c>
      <c r="H690" s="8" t="str">
        <f>+'[1]Registro de Inventario de Bien'!B697</f>
        <v>EMERGENCIA/ OBSERVACIÓN A</v>
      </c>
    </row>
    <row r="691" spans="1:8" ht="15.75" x14ac:dyDescent="0.25">
      <c r="A691" s="4" t="str">
        <f>+'[1]Registro de Inventario de Bien'!L698</f>
        <v>26/8/2022</v>
      </c>
      <c r="B691" s="5" t="str">
        <f>+'[1]Registro de Inventario de Bien'!A698</f>
        <v>SRSCO-395-00309</v>
      </c>
      <c r="C691" s="6" t="str">
        <f>+'[1]Registro de Inventario de Bien'!D698</f>
        <v>SET DE DIAGNOSTICO</v>
      </c>
      <c r="D691" s="6" t="str">
        <f>+'[1]Registro de Inventario de Bien'!E698</f>
        <v>RIESTER</v>
      </c>
      <c r="E691" s="6" t="str">
        <f>+'[1]Registro de Inventario de Bien'!F698</f>
        <v>-</v>
      </c>
      <c r="F691" s="7" t="str">
        <f>+'[1]Registro de Inventario de Bien'!G698</f>
        <v>-</v>
      </c>
      <c r="G691" s="6" t="str">
        <f>+'[1]Registro de Inventario de Bien'!H698</f>
        <v>GRIS</v>
      </c>
      <c r="H691" s="8" t="str">
        <f>+'[1]Registro de Inventario de Bien'!B698</f>
        <v>EMERGENCIA/ OBSERVACIÓN A</v>
      </c>
    </row>
    <row r="692" spans="1:8" ht="15.75" x14ac:dyDescent="0.25">
      <c r="A692" s="4" t="str">
        <f>+'[1]Registro de Inventario de Bien'!L699</f>
        <v>26/8/2022</v>
      </c>
      <c r="B692" s="5" t="str">
        <f>+'[1]Registro de Inventario de Bien'!A699</f>
        <v>SRSCO-395-00311</v>
      </c>
      <c r="C692" s="6" t="str">
        <f>+'[1]Registro de Inventario de Bien'!D699</f>
        <v>SET DE DIAGNOSTICO</v>
      </c>
      <c r="D692" s="6" t="str">
        <f>+'[1]Registro de Inventario de Bien'!E699</f>
        <v>RIESTER</v>
      </c>
      <c r="E692" s="6" t="str">
        <f>+'[1]Registro de Inventario de Bien'!F699</f>
        <v>RI-FORMER</v>
      </c>
      <c r="F692" s="7" t="str">
        <f>+'[1]Registro de Inventario de Bien'!G699</f>
        <v>-</v>
      </c>
      <c r="G692" s="6" t="str">
        <f>+'[1]Registro de Inventario de Bien'!H699</f>
        <v>GRIS</v>
      </c>
      <c r="H692" s="8" t="str">
        <f>+'[1]Registro de Inventario de Bien'!B699</f>
        <v>EMERGENCIA/ OBSERVACIÓN A</v>
      </c>
    </row>
    <row r="693" spans="1:8" ht="15.75" x14ac:dyDescent="0.25">
      <c r="A693" s="4" t="str">
        <f>+'[1]Registro de Inventario de Bien'!L700</f>
        <v>26/8/2022</v>
      </c>
      <c r="B693" s="5" t="str">
        <f>+'[1]Registro de Inventario de Bien'!A700</f>
        <v>SRSCO-395-00312</v>
      </c>
      <c r="C693" s="6" t="str">
        <f>+'[1]Registro de Inventario de Bien'!D700</f>
        <v>SET DE DIAGNOSTICO</v>
      </c>
      <c r="D693" s="6" t="str">
        <f>+'[1]Registro de Inventario de Bien'!E700</f>
        <v>RIESTER</v>
      </c>
      <c r="E693" s="6" t="str">
        <f>+'[1]Registro de Inventario de Bien'!F700</f>
        <v>-</v>
      </c>
      <c r="F693" s="7" t="str">
        <f>+'[1]Registro de Inventario de Bien'!G700</f>
        <v>-</v>
      </c>
      <c r="G693" s="6" t="str">
        <f>+'[1]Registro de Inventario de Bien'!H700</f>
        <v>GRIS</v>
      </c>
      <c r="H693" s="8" t="str">
        <f>+'[1]Registro de Inventario de Bien'!B700</f>
        <v>EMERGENCIA/ OBSERVACIÓN A</v>
      </c>
    </row>
    <row r="694" spans="1:8" ht="15.75" x14ac:dyDescent="0.25">
      <c r="A694" s="4" t="str">
        <f>+'[1]Registro de Inventario de Bien'!L701</f>
        <v>26/8/2022</v>
      </c>
      <c r="B694" s="5" t="str">
        <f>+'[1]Registro de Inventario de Bien'!A701</f>
        <v>SRSCO-395-00321</v>
      </c>
      <c r="C694" s="6" t="str">
        <f>+'[1]Registro de Inventario de Bien'!D701</f>
        <v>SET DE DIAGNOSTICO</v>
      </c>
      <c r="D694" s="6" t="str">
        <f>+'[1]Registro de Inventario de Bien'!E701</f>
        <v>RIESTER</v>
      </c>
      <c r="E694" s="6" t="str">
        <f>+'[1]Registro de Inventario de Bien'!F701</f>
        <v>RI-FORMER</v>
      </c>
      <c r="F694" s="7" t="str">
        <f>+'[1]Registro de Inventario de Bien'!G701</f>
        <v>-</v>
      </c>
      <c r="G694" s="6" t="str">
        <f>+'[1]Registro de Inventario de Bien'!H701</f>
        <v>GRIS</v>
      </c>
      <c r="H694" s="8" t="str">
        <f>+'[1]Registro de Inventario de Bien'!B701</f>
        <v>EMERGENCIA/ OBSERVACIÓN A</v>
      </c>
    </row>
    <row r="695" spans="1:8" ht="15.75" x14ac:dyDescent="0.25">
      <c r="A695" s="4" t="str">
        <f>+'[1]Registro de Inventario de Bien'!L702</f>
        <v>26/8/2022</v>
      </c>
      <c r="B695" s="5" t="str">
        <f>+'[1]Registro de Inventario de Bien'!A702</f>
        <v>SRSCO-395-00327</v>
      </c>
      <c r="C695" s="6" t="str">
        <f>+'[1]Registro de Inventario de Bien'!D702</f>
        <v>SET DE DIAGNOSTICO</v>
      </c>
      <c r="D695" s="6" t="str">
        <f>+'[1]Registro de Inventario de Bien'!E702</f>
        <v>RIESTER</v>
      </c>
      <c r="E695" s="6" t="str">
        <f>+'[1]Registro de Inventario de Bien'!F702</f>
        <v>RI-FORMER</v>
      </c>
      <c r="F695" s="7" t="str">
        <f>+'[1]Registro de Inventario de Bien'!G702</f>
        <v>-</v>
      </c>
      <c r="G695" s="6" t="str">
        <f>+'[1]Registro de Inventario de Bien'!H702</f>
        <v>GRIS</v>
      </c>
      <c r="H695" s="8" t="str">
        <f>+'[1]Registro de Inventario de Bien'!B702</f>
        <v>EMERGENCIA/ OBSERVACIÓN A</v>
      </c>
    </row>
    <row r="696" spans="1:8" ht="15.75" x14ac:dyDescent="0.25">
      <c r="A696" s="4" t="str">
        <f>+'[1]Registro de Inventario de Bien'!L703</f>
        <v>26/8/2022</v>
      </c>
      <c r="B696" s="5" t="str">
        <f>+'[1]Registro de Inventario de Bien'!A703</f>
        <v>SRSCO-395-00329</v>
      </c>
      <c r="C696" s="6" t="str">
        <f>+'[1]Registro de Inventario de Bien'!D703</f>
        <v>SET DE DIAGNOSTICO</v>
      </c>
      <c r="D696" s="6" t="str">
        <f>+'[1]Registro de Inventario de Bien'!E703</f>
        <v>RIESTER</v>
      </c>
      <c r="E696" s="6" t="str">
        <f>+'[1]Registro de Inventario de Bien'!F703</f>
        <v>RI-FORMER</v>
      </c>
      <c r="F696" s="7" t="str">
        <f>+'[1]Registro de Inventario de Bien'!G703</f>
        <v>-</v>
      </c>
      <c r="G696" s="6" t="str">
        <f>+'[1]Registro de Inventario de Bien'!H703</f>
        <v>GRIS</v>
      </c>
      <c r="H696" s="8" t="str">
        <f>+'[1]Registro de Inventario de Bien'!B703</f>
        <v>EMERGENCIA/ OBSERVACIÓN A</v>
      </c>
    </row>
    <row r="697" spans="1:8" ht="15.75" x14ac:dyDescent="0.25">
      <c r="A697" s="4">
        <f>+'[1]Registro de Inventario de Bien'!L704</f>
        <v>45385</v>
      </c>
      <c r="B697" s="5" t="str">
        <f>+'[1]Registro de Inventario de Bien'!A704</f>
        <v>SRSCO-395-02446</v>
      </c>
      <c r="C697" s="6" t="str">
        <f>+'[1]Registro de Inventario de Bien'!D704</f>
        <v>ZAFACON DE PLASTICO 30 LT TAPA Y PEDAL</v>
      </c>
      <c r="D697" s="6" t="str">
        <f>+'[1]Registro de Inventario de Bien'!E704</f>
        <v>ROGER GROUP</v>
      </c>
      <c r="E697" s="6" t="str">
        <f>+'[1]Registro de Inventario de Bien'!F704</f>
        <v>-</v>
      </c>
      <c r="F697" s="7" t="str">
        <f>+'[1]Registro de Inventario de Bien'!G704</f>
        <v>-</v>
      </c>
      <c r="G697" s="6" t="str">
        <f>+'[1]Registro de Inventario de Bien'!H704</f>
        <v>ROJO</v>
      </c>
      <c r="H697" s="8" t="str">
        <f>+'[1]Registro de Inventario de Bien'!B704</f>
        <v>EMERGENCIA/ OBSERVACIÓN A</v>
      </c>
    </row>
    <row r="698" spans="1:8" ht="15.75" x14ac:dyDescent="0.25">
      <c r="A698" s="4">
        <f>+'[1]Registro de Inventario de Bien'!L705</f>
        <v>45385</v>
      </c>
      <c r="B698" s="5" t="str">
        <f>+'[1]Registro de Inventario de Bien'!A705</f>
        <v>SRSCO-395-02524</v>
      </c>
      <c r="C698" s="6" t="str">
        <f>+'[1]Registro de Inventario de Bien'!D705</f>
        <v>ZAFACON DE PLASTICO 50 LT TAPA Y PEDAL</v>
      </c>
      <c r="D698" s="6" t="str">
        <f>+'[1]Registro de Inventario de Bien'!E705</f>
        <v>ROGER GROUP</v>
      </c>
      <c r="E698" s="6" t="str">
        <f>+'[1]Registro de Inventario de Bien'!F705</f>
        <v>-</v>
      </c>
      <c r="F698" s="7" t="str">
        <f>+'[1]Registro de Inventario de Bien'!G705</f>
        <v>-</v>
      </c>
      <c r="G698" s="6" t="str">
        <f>+'[1]Registro de Inventario de Bien'!H705</f>
        <v>ROJO</v>
      </c>
      <c r="H698" s="8" t="str">
        <f>+'[1]Registro de Inventario de Bien'!B705</f>
        <v>EMERGENCIA/ OBSERVACIÓN A</v>
      </c>
    </row>
    <row r="699" spans="1:8" ht="15.75" x14ac:dyDescent="0.25">
      <c r="A699" s="4">
        <f>+'[1]Registro de Inventario de Bien'!L706</f>
        <v>45385</v>
      </c>
      <c r="B699" s="5" t="str">
        <f>+'[1]Registro de Inventario de Bien'!A706</f>
        <v>SRSCO-395-02630</v>
      </c>
      <c r="C699" s="6" t="str">
        <f>+'[1]Registro de Inventario de Bien'!D706</f>
        <v>ZAFACON DE PLASTICO 50 LT TAPA Y PEDAL</v>
      </c>
      <c r="D699" s="6" t="str">
        <f>+'[1]Registro de Inventario de Bien'!E706</f>
        <v>ROGER GROUP</v>
      </c>
      <c r="E699" s="6" t="str">
        <f>+'[1]Registro de Inventario de Bien'!F706</f>
        <v>-</v>
      </c>
      <c r="F699" s="7" t="str">
        <f>+'[1]Registro de Inventario de Bien'!G706</f>
        <v>-</v>
      </c>
      <c r="G699" s="6" t="str">
        <f>+'[1]Registro de Inventario de Bien'!H706</f>
        <v>NEGRO</v>
      </c>
      <c r="H699" s="8" t="str">
        <f>+'[1]Registro de Inventario de Bien'!B706</f>
        <v>EMERGENCIA/ OBSERVACIÓN A</v>
      </c>
    </row>
    <row r="700" spans="1:8" ht="15.75" x14ac:dyDescent="0.25">
      <c r="A700" s="4">
        <f>+'[1]Registro de Inventario de Bien'!L707</f>
        <v>45385</v>
      </c>
      <c r="B700" s="5" t="str">
        <f>+'[1]Registro de Inventario de Bien'!A707</f>
        <v>SRSCO-395-02645</v>
      </c>
      <c r="C700" s="6" t="str">
        <f>+'[1]Registro de Inventario de Bien'!D707</f>
        <v>ZAFACON DE PLASTICO 50 LT TAPA Y PEDAL</v>
      </c>
      <c r="D700" s="6" t="str">
        <f>+'[1]Registro de Inventario de Bien'!E707</f>
        <v>ROGER GROUP</v>
      </c>
      <c r="E700" s="6" t="str">
        <f>+'[1]Registro de Inventario de Bien'!F707</f>
        <v>-</v>
      </c>
      <c r="F700" s="7" t="str">
        <f>+'[1]Registro de Inventario de Bien'!G707</f>
        <v>-</v>
      </c>
      <c r="G700" s="6" t="str">
        <f>+'[1]Registro de Inventario de Bien'!H707</f>
        <v>NEGRO</v>
      </c>
      <c r="H700" s="8" t="str">
        <f>+'[1]Registro de Inventario de Bien'!B707</f>
        <v>EMERGENCIA/ OBSERVACIÓN A</v>
      </c>
    </row>
    <row r="701" spans="1:8" ht="15.75" x14ac:dyDescent="0.25">
      <c r="A701" s="4" t="str">
        <f>+'[1]Registro de Inventario de Bien'!L708</f>
        <v>26/8/2022</v>
      </c>
      <c r="B701" s="5" t="str">
        <f>+'[1]Registro de Inventario de Bien'!A708</f>
        <v>SRSCO-395-00354</v>
      </c>
      <c r="C701" s="6" t="str">
        <f>+'[1]Registro de Inventario de Bien'!D708</f>
        <v>BALANZA DE ADULTO CON TALLIMETRO</v>
      </c>
      <c r="D701" s="6" t="str">
        <f>+'[1]Registro de Inventario de Bien'!E708</f>
        <v>DETECTO</v>
      </c>
      <c r="E701" s="6" t="str">
        <f>+'[1]Registro de Inventario de Bien'!F708</f>
        <v>-</v>
      </c>
      <c r="F701" s="7" t="str">
        <f>+'[1]Registro de Inventario de Bien'!G708</f>
        <v>-</v>
      </c>
      <c r="G701" s="6" t="str">
        <f>+'[1]Registro de Inventario de Bien'!H708</f>
        <v>CREMA</v>
      </c>
      <c r="H701" s="8" t="str">
        <f>+'[1]Registro de Inventario de Bien'!B708</f>
        <v>EMERGENCIA/ OBSERVACIÓN B</v>
      </c>
    </row>
    <row r="702" spans="1:8" ht="15.75" x14ac:dyDescent="0.25">
      <c r="A702" s="4" t="str">
        <f>+'[1]Registro de Inventario de Bien'!L709</f>
        <v>26/8/2022</v>
      </c>
      <c r="B702" s="5" t="str">
        <f>+'[1]Registro de Inventario de Bien'!A709</f>
        <v>SRSCO-395-02317</v>
      </c>
      <c r="C702" s="6" t="str">
        <f>+'[1]Registro de Inventario de Bien'!D709</f>
        <v>BANCO DE PIE 1 PELDAÑO</v>
      </c>
      <c r="D702" s="6" t="str">
        <f>+'[1]Registro de Inventario de Bien'!E709</f>
        <v>-</v>
      </c>
      <c r="E702" s="6" t="str">
        <f>+'[1]Registro de Inventario de Bien'!F709</f>
        <v>-</v>
      </c>
      <c r="F702" s="7" t="str">
        <f>+'[1]Registro de Inventario de Bien'!G709</f>
        <v>-</v>
      </c>
      <c r="G702" s="6" t="str">
        <f>+'[1]Registro de Inventario de Bien'!H709</f>
        <v>NEGRO</v>
      </c>
      <c r="H702" s="8" t="str">
        <f>+'[1]Registro de Inventario de Bien'!B709</f>
        <v>EMERGENCIA/ OBSERVACIÓN B</v>
      </c>
    </row>
    <row r="703" spans="1:8" ht="15.75" x14ac:dyDescent="0.25">
      <c r="A703" s="4" t="str">
        <f>+'[1]Registro de Inventario de Bien'!L710</f>
        <v>13/12/2023</v>
      </c>
      <c r="B703" s="5" t="str">
        <f>+'[1]Registro de Inventario de Bien'!A710</f>
        <v>SRSCO-395-02262</v>
      </c>
      <c r="C703" s="6" t="str">
        <f>+'[1]Registro de Inventario de Bien'!D710</f>
        <v>BOMBA DE INFUSION</v>
      </c>
      <c r="D703" s="6" t="str">
        <f>+'[1]Registro de Inventario de Bien'!E710</f>
        <v>FRESENIUS KABI</v>
      </c>
      <c r="E703" s="6" t="str">
        <f>+'[1]Registro de Inventario de Bien'!F710</f>
        <v>AGILIA VP MC MX</v>
      </c>
      <c r="F703" s="7">
        <f>+'[1]Registro de Inventario de Bien'!G710</f>
        <v>25569652</v>
      </c>
      <c r="G703" s="6" t="str">
        <f>+'[1]Registro de Inventario de Bien'!H710</f>
        <v>CREMA/ AZUL</v>
      </c>
      <c r="H703" s="8" t="str">
        <f>+'[1]Registro de Inventario de Bien'!B710</f>
        <v>EMERGENCIA/ OBSERVACIÓN B</v>
      </c>
    </row>
    <row r="704" spans="1:8" ht="15.75" x14ac:dyDescent="0.25">
      <c r="A704" s="4" t="str">
        <f>+'[1]Registro de Inventario de Bien'!L711</f>
        <v>26/8/2022</v>
      </c>
      <c r="B704" s="5" t="str">
        <f>+'[1]Registro de Inventario de Bien'!A711</f>
        <v>SRSCO-395-00301</v>
      </c>
      <c r="C704" s="6" t="str">
        <f>+'[1]Registro de Inventario de Bien'!D711</f>
        <v>CAMA HOSPITALARIA</v>
      </c>
      <c r="D704" s="6" t="str">
        <f>+'[1]Registro de Inventario de Bien'!E711</f>
        <v>-</v>
      </c>
      <c r="E704" s="6" t="str">
        <f>+'[1]Registro de Inventario de Bien'!F711</f>
        <v>-</v>
      </c>
      <c r="F704" s="7" t="str">
        <f>+'[1]Registro de Inventario de Bien'!G711</f>
        <v>-</v>
      </c>
      <c r="G704" s="6" t="str">
        <f>+'[1]Registro de Inventario de Bien'!H711</f>
        <v>CREMA</v>
      </c>
      <c r="H704" s="8" t="str">
        <f>+'[1]Registro de Inventario de Bien'!B711</f>
        <v>EMERGENCIA/ OBSERVACIÓN B</v>
      </c>
    </row>
    <row r="705" spans="1:8" ht="15.75" x14ac:dyDescent="0.25">
      <c r="A705" s="4" t="str">
        <f>+'[1]Registro de Inventario de Bien'!L712</f>
        <v>26/8/2022</v>
      </c>
      <c r="B705" s="5" t="str">
        <f>+'[1]Registro de Inventario de Bien'!A712</f>
        <v>SRSCO-395-00305</v>
      </c>
      <c r="C705" s="6" t="str">
        <f>+'[1]Registro de Inventario de Bien'!D712</f>
        <v>CAMA HOSPITALARIA</v>
      </c>
      <c r="D705" s="6" t="str">
        <f>+'[1]Registro de Inventario de Bien'!E712</f>
        <v>-</v>
      </c>
      <c r="E705" s="6" t="str">
        <f>+'[1]Registro de Inventario de Bien'!F712</f>
        <v>-</v>
      </c>
      <c r="F705" s="7" t="str">
        <f>+'[1]Registro de Inventario de Bien'!G712</f>
        <v>-</v>
      </c>
      <c r="G705" s="6" t="str">
        <f>+'[1]Registro de Inventario de Bien'!H712</f>
        <v>BLANCO</v>
      </c>
      <c r="H705" s="8" t="str">
        <f>+'[1]Registro de Inventario de Bien'!B712</f>
        <v>EMERGENCIA/ OBSERVACIÓN B</v>
      </c>
    </row>
    <row r="706" spans="1:8" ht="15.75" x14ac:dyDescent="0.25">
      <c r="A706" s="4" t="str">
        <f>+'[1]Registro de Inventario de Bien'!L713</f>
        <v>26/8/2022</v>
      </c>
      <c r="B706" s="5" t="str">
        <f>+'[1]Registro de Inventario de Bien'!A713</f>
        <v>SRSCO-395-00317</v>
      </c>
      <c r="C706" s="6" t="str">
        <f>+'[1]Registro de Inventario de Bien'!D713</f>
        <v>CAMA HOSPITALARIA</v>
      </c>
      <c r="D706" s="6" t="str">
        <f>+'[1]Registro de Inventario de Bien'!E713</f>
        <v>-</v>
      </c>
      <c r="E706" s="6" t="str">
        <f>+'[1]Registro de Inventario de Bien'!F713</f>
        <v>-</v>
      </c>
      <c r="F706" s="7" t="str">
        <f>+'[1]Registro de Inventario de Bien'!G713</f>
        <v>-</v>
      </c>
      <c r="G706" s="6" t="str">
        <f>+'[1]Registro de Inventario de Bien'!H713</f>
        <v>CREMA</v>
      </c>
      <c r="H706" s="8" t="str">
        <f>+'[1]Registro de Inventario de Bien'!B713</f>
        <v>EMERGENCIA/ OBSERVACIÓN B</v>
      </c>
    </row>
    <row r="707" spans="1:8" ht="15.75" x14ac:dyDescent="0.25">
      <c r="A707" s="4" t="str">
        <f>+'[1]Registro de Inventario de Bien'!L714</f>
        <v>26/8/2022</v>
      </c>
      <c r="B707" s="5" t="str">
        <f>+'[1]Registro de Inventario de Bien'!A714</f>
        <v>SRSCO-395-00331</v>
      </c>
      <c r="C707" s="6" t="str">
        <f>+'[1]Registro de Inventario de Bien'!D714</f>
        <v>CAMA HOSPITALARIA</v>
      </c>
      <c r="D707" s="6" t="str">
        <f>+'[1]Registro de Inventario de Bien'!E714</f>
        <v>-</v>
      </c>
      <c r="E707" s="6" t="str">
        <f>+'[1]Registro de Inventario de Bien'!F714</f>
        <v>-</v>
      </c>
      <c r="F707" s="7" t="str">
        <f>+'[1]Registro de Inventario de Bien'!G714</f>
        <v>-</v>
      </c>
      <c r="G707" s="6" t="str">
        <f>+'[1]Registro de Inventario de Bien'!H714</f>
        <v>CREMA</v>
      </c>
      <c r="H707" s="8" t="str">
        <f>+'[1]Registro de Inventario de Bien'!B714</f>
        <v>EMERGENCIA/ OBSERVACIÓN B</v>
      </c>
    </row>
    <row r="708" spans="1:8" ht="15.75" x14ac:dyDescent="0.25">
      <c r="A708" s="4" t="str">
        <f>+'[1]Registro de Inventario de Bien'!L715</f>
        <v>26/8/2022</v>
      </c>
      <c r="B708" s="5" t="str">
        <f>+'[1]Registro de Inventario de Bien'!A715</f>
        <v>SRSCO-395-00360</v>
      </c>
      <c r="C708" s="6" t="str">
        <f>+'[1]Registro de Inventario de Bien'!D715</f>
        <v>CAMA HOSPITALARIA</v>
      </c>
      <c r="D708" s="6" t="str">
        <f>+'[1]Registro de Inventario de Bien'!E715</f>
        <v>-</v>
      </c>
      <c r="E708" s="6" t="str">
        <f>+'[1]Registro de Inventario de Bien'!F715</f>
        <v>-</v>
      </c>
      <c r="F708" s="7" t="str">
        <f>+'[1]Registro de Inventario de Bien'!G715</f>
        <v>-</v>
      </c>
      <c r="G708" s="6" t="str">
        <f>+'[1]Registro de Inventario de Bien'!H715</f>
        <v>CREMA</v>
      </c>
      <c r="H708" s="8" t="str">
        <f>+'[1]Registro de Inventario de Bien'!B715</f>
        <v>EMERGENCIA/ OBSERVACIÓN B</v>
      </c>
    </row>
    <row r="709" spans="1:8" ht="15.75" x14ac:dyDescent="0.25">
      <c r="A709" s="4" t="str">
        <f>+'[1]Registro de Inventario de Bien'!L716</f>
        <v>26/8/2022</v>
      </c>
      <c r="B709" s="5" t="str">
        <f>+'[1]Registro de Inventario de Bien'!A716</f>
        <v>SRSCO-395-00361</v>
      </c>
      <c r="C709" s="6" t="str">
        <f>+'[1]Registro de Inventario de Bien'!D716</f>
        <v>CAMA HOSPITALARIA</v>
      </c>
      <c r="D709" s="6" t="str">
        <f>+'[1]Registro de Inventario de Bien'!E716</f>
        <v>-</v>
      </c>
      <c r="E709" s="6" t="str">
        <f>+'[1]Registro de Inventario de Bien'!F716</f>
        <v>-</v>
      </c>
      <c r="F709" s="7" t="str">
        <f>+'[1]Registro de Inventario de Bien'!G716</f>
        <v>-</v>
      </c>
      <c r="G709" s="6" t="str">
        <f>+'[1]Registro de Inventario de Bien'!H716</f>
        <v>CREMA</v>
      </c>
      <c r="H709" s="8" t="str">
        <f>+'[1]Registro de Inventario de Bien'!B716</f>
        <v>EMERGENCIA/ OBSERVACIÓN B</v>
      </c>
    </row>
    <row r="710" spans="1:8" ht="15.75" x14ac:dyDescent="0.25">
      <c r="A710" s="4" t="str">
        <f>+'[1]Registro de Inventario de Bien'!L717</f>
        <v>26/8/2022</v>
      </c>
      <c r="B710" s="5" t="str">
        <f>+'[1]Registro de Inventario de Bien'!A717</f>
        <v>SRSCO-395-00368</v>
      </c>
      <c r="C710" s="6" t="str">
        <f>+'[1]Registro de Inventario de Bien'!D717</f>
        <v>CAMA HOSPITALARIA</v>
      </c>
      <c r="D710" s="6" t="str">
        <f>+'[1]Registro de Inventario de Bien'!E717</f>
        <v>-</v>
      </c>
      <c r="E710" s="6" t="str">
        <f>+'[1]Registro de Inventario de Bien'!F717</f>
        <v>-</v>
      </c>
      <c r="F710" s="7" t="str">
        <f>+'[1]Registro de Inventario de Bien'!G717</f>
        <v>-</v>
      </c>
      <c r="G710" s="6" t="str">
        <f>+'[1]Registro de Inventario de Bien'!H717</f>
        <v>CREMA</v>
      </c>
      <c r="H710" s="8" t="str">
        <f>+'[1]Registro de Inventario de Bien'!B717</f>
        <v>EMERGENCIA/ OBSERVACIÓN B</v>
      </c>
    </row>
    <row r="711" spans="1:8" ht="15.75" x14ac:dyDescent="0.25">
      <c r="A711" s="4" t="str">
        <f>+'[1]Registro de Inventario de Bien'!L718</f>
        <v>26/8/2022</v>
      </c>
      <c r="B711" s="5" t="str">
        <f>+'[1]Registro de Inventario de Bien'!A718</f>
        <v>SRSCO-395-00370</v>
      </c>
      <c r="C711" s="6" t="str">
        <f>+'[1]Registro de Inventario de Bien'!D718</f>
        <v>CAMA HOSPITALARIA</v>
      </c>
      <c r="D711" s="6" t="str">
        <f>+'[1]Registro de Inventario de Bien'!E718</f>
        <v>-</v>
      </c>
      <c r="E711" s="6" t="str">
        <f>+'[1]Registro de Inventario de Bien'!F718</f>
        <v>-</v>
      </c>
      <c r="F711" s="7" t="str">
        <f>+'[1]Registro de Inventario de Bien'!G718</f>
        <v>-</v>
      </c>
      <c r="G711" s="6" t="str">
        <f>+'[1]Registro de Inventario de Bien'!H718</f>
        <v>CREMA</v>
      </c>
      <c r="H711" s="8" t="str">
        <f>+'[1]Registro de Inventario de Bien'!B718</f>
        <v>EMERGENCIA/ OBSERVACIÓN B</v>
      </c>
    </row>
    <row r="712" spans="1:8" ht="15.75" x14ac:dyDescent="0.25">
      <c r="A712" s="4" t="str">
        <f>+'[1]Registro de Inventario de Bien'!L719</f>
        <v>26/8/2022</v>
      </c>
      <c r="B712" s="5" t="str">
        <f>+'[1]Registro de Inventario de Bien'!A719</f>
        <v>SRSCO-395-00381</v>
      </c>
      <c r="C712" s="6" t="str">
        <f>+'[1]Registro de Inventario de Bien'!D719</f>
        <v>CAMA HOSPITALARIA</v>
      </c>
      <c r="D712" s="6" t="str">
        <f>+'[1]Registro de Inventario de Bien'!E719</f>
        <v>-</v>
      </c>
      <c r="E712" s="6" t="str">
        <f>+'[1]Registro de Inventario de Bien'!F719</f>
        <v>-</v>
      </c>
      <c r="F712" s="7" t="str">
        <f>+'[1]Registro de Inventario de Bien'!G719</f>
        <v>-</v>
      </c>
      <c r="G712" s="6" t="str">
        <f>+'[1]Registro de Inventario de Bien'!H719</f>
        <v>CREMA</v>
      </c>
      <c r="H712" s="8" t="str">
        <f>+'[1]Registro de Inventario de Bien'!B719</f>
        <v>EMERGENCIA/ OBSERVACIÓN B</v>
      </c>
    </row>
    <row r="713" spans="1:8" ht="15.75" x14ac:dyDescent="0.25">
      <c r="A713" s="4" t="str">
        <f>+'[1]Registro de Inventario de Bien'!L720</f>
        <v>26/8/2022</v>
      </c>
      <c r="B713" s="5" t="str">
        <f>+'[1]Registro de Inventario de Bien'!A720</f>
        <v>SRSCO-395-02802</v>
      </c>
      <c r="C713" s="6" t="str">
        <f>+'[1]Registro de Inventario de Bien'!D720</f>
        <v>MESA AUXILIAR 2 BANDEJAS ACERO INOXIDABLE</v>
      </c>
      <c r="D713" s="6" t="str">
        <f>+'[1]Registro de Inventario de Bien'!E720</f>
        <v>-</v>
      </c>
      <c r="E713" s="6" t="str">
        <f>+'[1]Registro de Inventario de Bien'!F720</f>
        <v>-</v>
      </c>
      <c r="F713" s="7" t="str">
        <f>+'[1]Registro de Inventario de Bien'!G720</f>
        <v>-</v>
      </c>
      <c r="G713" s="6" t="str">
        <f>+'[1]Registro de Inventario de Bien'!H720</f>
        <v>PLATA</v>
      </c>
      <c r="H713" s="8" t="str">
        <f>+'[1]Registro de Inventario de Bien'!B720</f>
        <v>EMERGENCIA/ OBSERVACIÓN B</v>
      </c>
    </row>
    <row r="714" spans="1:8" ht="15.75" x14ac:dyDescent="0.25">
      <c r="A714" s="4" t="str">
        <f>+'[1]Registro de Inventario de Bien'!L721</f>
        <v>26/8/2022</v>
      </c>
      <c r="B714" s="5" t="str">
        <f>+'[1]Registro de Inventario de Bien'!A721</f>
        <v>SRSCO-395-02315</v>
      </c>
      <c r="C714" s="6" t="str">
        <f>+'[1]Registro de Inventario de Bien'!D721</f>
        <v xml:space="preserve">MESA AUXILIAR DE ACERO INOXIDABLE 2 BANDEJAS 1  DIVISION </v>
      </c>
      <c r="D714" s="6" t="str">
        <f>+'[1]Registro de Inventario de Bien'!E721</f>
        <v>-</v>
      </c>
      <c r="E714" s="6" t="str">
        <f>+'[1]Registro de Inventario de Bien'!F721</f>
        <v>-</v>
      </c>
      <c r="F714" s="7" t="str">
        <f>+'[1]Registro de Inventario de Bien'!G721</f>
        <v>-</v>
      </c>
      <c r="G714" s="6" t="str">
        <f>+'[1]Registro de Inventario de Bien'!H721</f>
        <v>PLATA</v>
      </c>
      <c r="H714" s="8" t="str">
        <f>+'[1]Registro de Inventario de Bien'!B721</f>
        <v>EMERGENCIA/ OBSERVACIÓN B</v>
      </c>
    </row>
    <row r="715" spans="1:8" ht="15.75" x14ac:dyDescent="0.25">
      <c r="A715" s="4" t="str">
        <f>+'[1]Registro de Inventario de Bien'!L722</f>
        <v>26/8/2022</v>
      </c>
      <c r="B715" s="5" t="str">
        <f>+'[1]Registro de Inventario de Bien'!A722</f>
        <v>SRSCO-395-00325</v>
      </c>
      <c r="C715" s="6" t="str">
        <f>+'[1]Registro de Inventario de Bien'!D722</f>
        <v>MESA AUXILIAR DE ACERO INOXIDABLE 2 DIVISIONES  25*16*27</v>
      </c>
      <c r="D715" s="6" t="str">
        <f>+'[1]Registro de Inventario de Bien'!E722</f>
        <v>-</v>
      </c>
      <c r="E715" s="6" t="str">
        <f>+'[1]Registro de Inventario de Bien'!F722</f>
        <v>-</v>
      </c>
      <c r="F715" s="7" t="str">
        <f>+'[1]Registro de Inventario de Bien'!G722</f>
        <v>-</v>
      </c>
      <c r="G715" s="6" t="str">
        <f>+'[1]Registro de Inventario de Bien'!H722</f>
        <v>PLATA</v>
      </c>
      <c r="H715" s="8" t="str">
        <f>+'[1]Registro de Inventario de Bien'!B722</f>
        <v>EMERGENCIA/ OBSERVACIÓN B</v>
      </c>
    </row>
    <row r="716" spans="1:8" ht="31.5" x14ac:dyDescent="0.25">
      <c r="A716" s="4" t="str">
        <f>+'[1]Registro de Inventario de Bien'!L723</f>
        <v>26/8/2022</v>
      </c>
      <c r="B716" s="5" t="str">
        <f>+'[1]Registro de Inventario de Bien'!A723</f>
        <v>SRSCO-395-00297</v>
      </c>
      <c r="C716" s="6" t="str">
        <f>+'[1]Registro de Inventario de Bien'!D723</f>
        <v>MESA AUXILIAR DE ACERO INOXIDABLE 2 DIVISIONES 3 BANDEJAS 1 GAVETA 25*16*27</v>
      </c>
      <c r="D716" s="6" t="str">
        <f>+'[1]Registro de Inventario de Bien'!E723</f>
        <v>-</v>
      </c>
      <c r="E716" s="6" t="str">
        <f>+'[1]Registro de Inventario de Bien'!F723</f>
        <v>-</v>
      </c>
      <c r="F716" s="7" t="str">
        <f>+'[1]Registro de Inventario de Bien'!G723</f>
        <v>-</v>
      </c>
      <c r="G716" s="6" t="str">
        <f>+'[1]Registro de Inventario de Bien'!H723</f>
        <v>PLATA</v>
      </c>
      <c r="H716" s="8" t="str">
        <f>+'[1]Registro de Inventario de Bien'!B723</f>
        <v>EMERGENCIA/ OBSERVACIÓN B</v>
      </c>
    </row>
    <row r="717" spans="1:8" ht="31.5" x14ac:dyDescent="0.25">
      <c r="A717" s="4" t="str">
        <f>+'[1]Registro de Inventario de Bien'!L724</f>
        <v>26/8/2022</v>
      </c>
      <c r="B717" s="5" t="str">
        <f>+'[1]Registro de Inventario de Bien'!A724</f>
        <v>SRSCO-395-00366</v>
      </c>
      <c r="C717" s="6" t="str">
        <f>+'[1]Registro de Inventario de Bien'!D724</f>
        <v>MESA AUXILIAR DE ACERO INOXIDABLE 2 DIVISIONES 3 BANDEJAS 25*16*27</v>
      </c>
      <c r="D717" s="6" t="str">
        <f>+'[1]Registro de Inventario de Bien'!E724</f>
        <v>-</v>
      </c>
      <c r="E717" s="6" t="str">
        <f>+'[1]Registro de Inventario de Bien'!F724</f>
        <v>-</v>
      </c>
      <c r="F717" s="7" t="str">
        <f>+'[1]Registro de Inventario de Bien'!G724</f>
        <v>-</v>
      </c>
      <c r="G717" s="6" t="str">
        <f>+'[1]Registro de Inventario de Bien'!H724</f>
        <v>PLATA</v>
      </c>
      <c r="H717" s="8" t="str">
        <f>+'[1]Registro de Inventario de Bien'!B724</f>
        <v>EMERGENCIA/ OBSERVACIÓN B</v>
      </c>
    </row>
    <row r="718" spans="1:8" ht="31.5" x14ac:dyDescent="0.25">
      <c r="A718" s="4" t="str">
        <f>+'[1]Registro de Inventario de Bien'!L725</f>
        <v>26/8/2022</v>
      </c>
      <c r="B718" s="5" t="str">
        <f>+'[1]Registro de Inventario de Bien'!A725</f>
        <v>SRSCO-395-00373</v>
      </c>
      <c r="C718" s="6" t="str">
        <f>+'[1]Registro de Inventario de Bien'!D725</f>
        <v>MESA AUXILIAR DE ACERO INOXIDABLE 2 DIVISIONES 3 BANDEJAS 25*16*27</v>
      </c>
      <c r="D718" s="6" t="str">
        <f>+'[1]Registro de Inventario de Bien'!E725</f>
        <v>-</v>
      </c>
      <c r="E718" s="6" t="str">
        <f>+'[1]Registro de Inventario de Bien'!F725</f>
        <v>-</v>
      </c>
      <c r="F718" s="7" t="str">
        <f>+'[1]Registro de Inventario de Bien'!G725</f>
        <v>-</v>
      </c>
      <c r="G718" s="6" t="str">
        <f>+'[1]Registro de Inventario de Bien'!H725</f>
        <v>PLATA</v>
      </c>
      <c r="H718" s="8" t="str">
        <f>+'[1]Registro de Inventario de Bien'!B725</f>
        <v>EMERGENCIA/ OBSERVACIÓN B</v>
      </c>
    </row>
    <row r="719" spans="1:8" ht="31.5" x14ac:dyDescent="0.25">
      <c r="A719" s="4" t="str">
        <f>+'[1]Registro de Inventario de Bien'!L726</f>
        <v>26/8/2022</v>
      </c>
      <c r="B719" s="5"/>
      <c r="C719" s="6" t="str">
        <f>+'[1]Registro de Inventario de Bien'!D726</f>
        <v>MESA AUXILIAR DE ACERO INOXIDABLE 2 DIVISIONES 3 BANDEJAS 25*16*27</v>
      </c>
      <c r="D719" s="6" t="str">
        <f>+'[1]Registro de Inventario de Bien'!E726</f>
        <v>-</v>
      </c>
      <c r="E719" s="6" t="str">
        <f>+'[1]Registro de Inventario de Bien'!F726</f>
        <v>-</v>
      </c>
      <c r="F719" s="7" t="str">
        <f>+'[1]Registro de Inventario de Bien'!G726</f>
        <v>-</v>
      </c>
      <c r="G719" s="6" t="str">
        <f>+'[1]Registro de Inventario de Bien'!H726</f>
        <v>PLATA</v>
      </c>
      <c r="H719" s="8" t="str">
        <f>+'[1]Registro de Inventario de Bien'!B726</f>
        <v>EMERGENCIA/ OBSERVACIÓN B</v>
      </c>
    </row>
    <row r="720" spans="1:8" ht="15.75" x14ac:dyDescent="0.25">
      <c r="A720" s="4" t="str">
        <f>+'[1]Registro de Inventario de Bien'!L727</f>
        <v>26/8/2022</v>
      </c>
      <c r="B720" s="5" t="str">
        <f>+'[1]Registro de Inventario de Bien'!A727</f>
        <v>SRSCO-395-00358</v>
      </c>
      <c r="C720" s="6" t="str">
        <f>+'[1]Registro de Inventario de Bien'!D727</f>
        <v xml:space="preserve">MONITOR DE SIGNOS VITALES </v>
      </c>
      <c r="D720" s="6" t="str">
        <f>+'[1]Registro de Inventario de Bien'!E727</f>
        <v>-</v>
      </c>
      <c r="E720" s="6" t="str">
        <f>+'[1]Registro de Inventario de Bien'!F727</f>
        <v>-</v>
      </c>
      <c r="F720" s="7" t="str">
        <f>+'[1]Registro de Inventario de Bien'!G727</f>
        <v>-</v>
      </c>
      <c r="G720" s="6" t="str">
        <f>+'[1]Registro de Inventario de Bien'!H727</f>
        <v>GRIS</v>
      </c>
      <c r="H720" s="8" t="str">
        <f>+'[1]Registro de Inventario de Bien'!B727</f>
        <v>EMERGENCIA/ OBSERVACIÓN B</v>
      </c>
    </row>
    <row r="721" spans="1:8" ht="15.75" x14ac:dyDescent="0.25">
      <c r="A721" s="4" t="str">
        <f>+'[1]Registro de Inventario de Bien'!L728</f>
        <v>26/8/2022</v>
      </c>
      <c r="B721" s="5" t="str">
        <f>+'[1]Registro de Inventario de Bien'!A728</f>
        <v>SRSCO-395-00364</v>
      </c>
      <c r="C721" s="6" t="str">
        <f>+'[1]Registro de Inventario de Bien'!D728</f>
        <v xml:space="preserve">MONITOR DE SIGNOS VITALES </v>
      </c>
      <c r="D721" s="6" t="str">
        <f>+'[1]Registro de Inventario de Bien'!E728</f>
        <v>PROMED</v>
      </c>
      <c r="E721" s="6" t="str">
        <f>+'[1]Registro de Inventario de Bien'!F728</f>
        <v>PM-15</v>
      </c>
      <c r="F721" s="7">
        <f>+'[1]Registro de Inventario de Bien'!G728</f>
        <v>104171200022</v>
      </c>
      <c r="G721" s="6" t="str">
        <f>+'[1]Registro de Inventario de Bien'!H728</f>
        <v>GRIS</v>
      </c>
      <c r="H721" s="8" t="str">
        <f>+'[1]Registro de Inventario de Bien'!B728</f>
        <v>EMERGENCIA/ OBSERVACIÓN B</v>
      </c>
    </row>
    <row r="722" spans="1:8" ht="15.75" x14ac:dyDescent="0.25">
      <c r="A722" s="4" t="str">
        <f>+'[1]Registro de Inventario de Bien'!L729</f>
        <v>26/8/2022</v>
      </c>
      <c r="B722" s="5" t="str">
        <f>+'[1]Registro de Inventario de Bien'!A729</f>
        <v>SRSCO-395-00369</v>
      </c>
      <c r="C722" s="6" t="str">
        <f>+'[1]Registro de Inventario de Bien'!D729</f>
        <v xml:space="preserve">MONITOR DE SIGNOS VITALES </v>
      </c>
      <c r="D722" s="6" t="str">
        <f>+'[1]Registro de Inventario de Bien'!E729</f>
        <v>PROMED</v>
      </c>
      <c r="E722" s="6" t="str">
        <f>+'[1]Registro de Inventario de Bien'!F729</f>
        <v>PM-15</v>
      </c>
      <c r="F722" s="7" t="str">
        <f>+'[1]Registro de Inventario de Bien'!G729</f>
        <v>010418200007</v>
      </c>
      <c r="G722" s="6" t="str">
        <f>+'[1]Registro de Inventario de Bien'!H729</f>
        <v>CREMA</v>
      </c>
      <c r="H722" s="8" t="str">
        <f>+'[1]Registro de Inventario de Bien'!B729</f>
        <v>EMERGENCIA/ OBSERVACIÓN B</v>
      </c>
    </row>
    <row r="723" spans="1:8" ht="15.75" x14ac:dyDescent="0.25">
      <c r="A723" s="4" t="str">
        <f>+'[1]Registro de Inventario de Bien'!L730</f>
        <v>26/8/2022</v>
      </c>
      <c r="B723" s="5" t="str">
        <f>+'[1]Registro de Inventario de Bien'!A730</f>
        <v>SRSCO-395-00378</v>
      </c>
      <c r="C723" s="6" t="str">
        <f>+'[1]Registro de Inventario de Bien'!D730</f>
        <v xml:space="preserve">MONITOR DE SIGNOS VITALES </v>
      </c>
      <c r="D723" s="6" t="str">
        <f>+'[1]Registro de Inventario de Bien'!E730</f>
        <v>PROMED</v>
      </c>
      <c r="E723" s="6" t="str">
        <f>+'[1]Registro de Inventario de Bien'!F730</f>
        <v>PM-15</v>
      </c>
      <c r="F723" s="7">
        <f>+'[1]Registro de Inventario de Bien'!G730</f>
        <v>104171200007</v>
      </c>
      <c r="G723" s="6" t="str">
        <f>+'[1]Registro de Inventario de Bien'!H730</f>
        <v>GRIS</v>
      </c>
      <c r="H723" s="8" t="str">
        <f>+'[1]Registro de Inventario de Bien'!B730</f>
        <v>EMERGENCIA/ OBSERVACIÓN B</v>
      </c>
    </row>
    <row r="724" spans="1:8" ht="15.75" x14ac:dyDescent="0.25">
      <c r="A724" s="4" t="str">
        <f>+'[1]Registro de Inventario de Bien'!L731</f>
        <v>26/8/2022</v>
      </c>
      <c r="B724" s="5" t="str">
        <f>+'[1]Registro de Inventario de Bien'!A731</f>
        <v>SRSCO-395-00383</v>
      </c>
      <c r="C724" s="6" t="str">
        <f>+'[1]Registro de Inventario de Bien'!D731</f>
        <v xml:space="preserve">MONITOR DE SIGNOS VITALES </v>
      </c>
      <c r="D724" s="6" t="str">
        <f>+'[1]Registro de Inventario de Bien'!E731</f>
        <v>PROMED</v>
      </c>
      <c r="E724" s="6" t="str">
        <f>+'[1]Registro de Inventario de Bien'!F731</f>
        <v>PM-15</v>
      </c>
      <c r="F724" s="7" t="str">
        <f>+'[1]Registro de Inventario de Bien'!G731</f>
        <v>010418200003</v>
      </c>
      <c r="G724" s="6" t="str">
        <f>+'[1]Registro de Inventario de Bien'!H731</f>
        <v>GRIS</v>
      </c>
      <c r="H724" s="8" t="str">
        <f>+'[1]Registro de Inventario de Bien'!B731</f>
        <v>EMERGENCIA/ OBSERVACIÓN B</v>
      </c>
    </row>
    <row r="725" spans="1:8" ht="15.75" x14ac:dyDescent="0.25">
      <c r="A725" s="4" t="str">
        <f>+'[1]Registro de Inventario de Bien'!L732</f>
        <v>26/8/2022</v>
      </c>
      <c r="B725" s="5" t="str">
        <f>+'[1]Registro de Inventario de Bien'!A732</f>
        <v>SRSCO-395-00356</v>
      </c>
      <c r="C725" s="6" t="str">
        <f>+'[1]Registro de Inventario de Bien'!D732</f>
        <v>NEGATOSCOPIO 1 CUERPO</v>
      </c>
      <c r="D725" s="6" t="str">
        <f>+'[1]Registro de Inventario de Bien'!E732</f>
        <v>YHMED</v>
      </c>
      <c r="E725" s="6" t="str">
        <f>+'[1]Registro de Inventario de Bien'!F732</f>
        <v>-</v>
      </c>
      <c r="F725" s="7" t="str">
        <f>+'[1]Registro de Inventario de Bien'!G732</f>
        <v>-</v>
      </c>
      <c r="G725" s="6" t="str">
        <f>+'[1]Registro de Inventario de Bien'!H732</f>
        <v>BLANCO</v>
      </c>
      <c r="H725" s="8" t="str">
        <f>+'[1]Registro de Inventario de Bien'!B732</f>
        <v>EMERGENCIA/ OBSERVACIÓN B</v>
      </c>
    </row>
    <row r="726" spans="1:8" ht="15.75" x14ac:dyDescent="0.25">
      <c r="A726" s="4" t="str">
        <f>+'[1]Registro de Inventario de Bien'!L733</f>
        <v>26/8/2022</v>
      </c>
      <c r="B726" s="5" t="str">
        <f>+'[1]Registro de Inventario de Bien'!A733</f>
        <v>SRSCO-395-02800</v>
      </c>
      <c r="C726" s="6" t="str">
        <f>+'[1]Registro de Inventario de Bien'!D733</f>
        <v>PIE DE SUERO</v>
      </c>
      <c r="D726" s="6" t="str">
        <f>+'[1]Registro de Inventario de Bien'!E733</f>
        <v>-</v>
      </c>
      <c r="E726" s="6" t="str">
        <f>+'[1]Registro de Inventario de Bien'!F733</f>
        <v>-</v>
      </c>
      <c r="F726" s="7" t="str">
        <f>+'[1]Registro de Inventario de Bien'!G733</f>
        <v>-</v>
      </c>
      <c r="G726" s="6" t="str">
        <f>+'[1]Registro de Inventario de Bien'!H733</f>
        <v>PLATA</v>
      </c>
      <c r="H726" s="8" t="str">
        <f>+'[1]Registro de Inventario de Bien'!B733</f>
        <v>EMERGENCIA/ OBSERVACIÓN B</v>
      </c>
    </row>
    <row r="727" spans="1:8" ht="15.75" x14ac:dyDescent="0.25">
      <c r="A727" s="4" t="str">
        <f>+'[1]Registro de Inventario de Bien'!L734</f>
        <v>26/8/2022</v>
      </c>
      <c r="B727" s="5"/>
      <c r="C727" s="6" t="str">
        <f>+'[1]Registro de Inventario de Bien'!D734</f>
        <v>PIE DE SUERO</v>
      </c>
      <c r="D727" s="6" t="str">
        <f>+'[1]Registro de Inventario de Bien'!E734</f>
        <v>-</v>
      </c>
      <c r="E727" s="6" t="str">
        <f>+'[1]Registro de Inventario de Bien'!F734</f>
        <v>-</v>
      </c>
      <c r="F727" s="7" t="str">
        <f>+'[1]Registro de Inventario de Bien'!G734</f>
        <v>-</v>
      </c>
      <c r="G727" s="6" t="str">
        <f>+'[1]Registro de Inventario de Bien'!H734</f>
        <v>PLATA</v>
      </c>
      <c r="H727" s="8" t="str">
        <f>+'[1]Registro de Inventario de Bien'!B734</f>
        <v>EMERGENCIA/ OBSERVACIÓN B</v>
      </c>
    </row>
    <row r="728" spans="1:8" ht="15.75" x14ac:dyDescent="0.25">
      <c r="A728" s="4" t="str">
        <f>+'[1]Registro de Inventario de Bien'!L735</f>
        <v>26/8/2022</v>
      </c>
      <c r="B728" s="5" t="str">
        <f>+'[1]Registro de Inventario de Bien'!A735</f>
        <v>SRSCO-395-00726</v>
      </c>
      <c r="C728" s="6" t="str">
        <f>+'[1]Registro de Inventario de Bien'!D735</f>
        <v>PIE DE SUERO DE ACERO INOXIDABLE</v>
      </c>
      <c r="D728" s="6" t="str">
        <f>+'[1]Registro de Inventario de Bien'!E735</f>
        <v>-</v>
      </c>
      <c r="E728" s="6" t="str">
        <f>+'[1]Registro de Inventario de Bien'!F735</f>
        <v>-</v>
      </c>
      <c r="F728" s="7" t="str">
        <f>+'[1]Registro de Inventario de Bien'!G735</f>
        <v>-</v>
      </c>
      <c r="G728" s="6" t="str">
        <f>+'[1]Registro de Inventario de Bien'!H735</f>
        <v>PLATA</v>
      </c>
      <c r="H728" s="8" t="str">
        <f>+'[1]Registro de Inventario de Bien'!B735</f>
        <v>EMERGENCIA/ OBSERVACIÓN B</v>
      </c>
    </row>
    <row r="729" spans="1:8" ht="15.75" x14ac:dyDescent="0.25">
      <c r="A729" s="4" t="str">
        <f>+'[1]Registro de Inventario de Bien'!L736</f>
        <v>26/8/2022</v>
      </c>
      <c r="B729" s="5" t="str">
        <f>+'[1]Registro de Inventario de Bien'!A736</f>
        <v>SRSCO-395-00727</v>
      </c>
      <c r="C729" s="6" t="str">
        <f>+'[1]Registro de Inventario de Bien'!D736</f>
        <v>PIE DE SUERO DE ACERO INOXIDABLE</v>
      </c>
      <c r="D729" s="6" t="str">
        <f>+'[1]Registro de Inventario de Bien'!E736</f>
        <v>LUMEX</v>
      </c>
      <c r="E729" s="6" t="str">
        <f>+'[1]Registro de Inventario de Bien'!F736</f>
        <v>-</v>
      </c>
      <c r="F729" s="7" t="str">
        <f>+'[1]Registro de Inventario de Bien'!G736</f>
        <v>-</v>
      </c>
      <c r="G729" s="6" t="str">
        <f>+'[1]Registro de Inventario de Bien'!H736</f>
        <v>PLATA</v>
      </c>
      <c r="H729" s="8" t="str">
        <f>+'[1]Registro de Inventario de Bien'!B736</f>
        <v>EMERGENCIA/ OBSERVACIÓN B</v>
      </c>
    </row>
    <row r="730" spans="1:8" ht="15.75" x14ac:dyDescent="0.25">
      <c r="A730" s="4" t="str">
        <f>+'[1]Registro de Inventario de Bien'!L737</f>
        <v>26/8/2022</v>
      </c>
      <c r="B730" s="5" t="str">
        <f>+'[1]Registro de Inventario de Bien'!A737</f>
        <v>SRSCO-395-00847</v>
      </c>
      <c r="C730" s="6" t="str">
        <f>+'[1]Registro de Inventario de Bien'!D737</f>
        <v>PIE DE SUERO DE ACERO INOXIDABLE</v>
      </c>
      <c r="D730" s="6" t="str">
        <f>+'[1]Registro de Inventario de Bien'!E737</f>
        <v>-</v>
      </c>
      <c r="E730" s="6" t="str">
        <f>+'[1]Registro de Inventario de Bien'!F737</f>
        <v>-</v>
      </c>
      <c r="F730" s="7" t="str">
        <f>+'[1]Registro de Inventario de Bien'!G737</f>
        <v>-</v>
      </c>
      <c r="G730" s="6" t="str">
        <f>+'[1]Registro de Inventario de Bien'!H737</f>
        <v>PLATA</v>
      </c>
      <c r="H730" s="8" t="str">
        <f>+'[1]Registro de Inventario de Bien'!B737</f>
        <v>EMERGENCIA/ OBSERVACIÓN B</v>
      </c>
    </row>
    <row r="731" spans="1:8" ht="15.75" x14ac:dyDescent="0.25">
      <c r="A731" s="4" t="str">
        <f>+'[1]Registro de Inventario de Bien'!L738</f>
        <v>13/12/2024</v>
      </c>
      <c r="B731" s="5" t="str">
        <f>+'[1]Registro de Inventario de Bien'!A738</f>
        <v>SRSCO-395-02274</v>
      </c>
      <c r="C731" s="6" t="str">
        <f>+'[1]Registro de Inventario de Bien'!D738</f>
        <v>PIE DE SUERO PARA BOMBA DE INFUSION</v>
      </c>
      <c r="D731" s="6" t="str">
        <f>+'[1]Registro de Inventario de Bien'!E738</f>
        <v>-</v>
      </c>
      <c r="E731" s="6" t="str">
        <f>+'[1]Registro de Inventario de Bien'!F738</f>
        <v>-</v>
      </c>
      <c r="F731" s="7" t="str">
        <f>+'[1]Registro de Inventario de Bien'!G738</f>
        <v>-</v>
      </c>
      <c r="G731" s="6" t="str">
        <f>+'[1]Registro de Inventario de Bien'!H738</f>
        <v>BLANCO/ PLATA</v>
      </c>
      <c r="H731" s="8" t="str">
        <f>+'[1]Registro de Inventario de Bien'!B738</f>
        <v>EMERGENCIA/ OBSERVACIÓN B</v>
      </c>
    </row>
    <row r="732" spans="1:8" ht="15.75" x14ac:dyDescent="0.25">
      <c r="A732" s="4">
        <f>+'[1]Registro de Inventario de Bien'!L739</f>
        <v>45385</v>
      </c>
      <c r="B732" s="5" t="str">
        <f>+'[1]Registro de Inventario de Bien'!A739</f>
        <v>SRSCO-395-02444</v>
      </c>
      <c r="C732" s="6" t="str">
        <f>+'[1]Registro de Inventario de Bien'!D739</f>
        <v>ZAFACON DE PLASTICO 120 LT TAPA, RUEDA Y PEDAL</v>
      </c>
      <c r="D732" s="6" t="str">
        <f>+'[1]Registro de Inventario de Bien'!E739</f>
        <v>ROGER GROUP</v>
      </c>
      <c r="E732" s="6" t="str">
        <f>+'[1]Registro de Inventario de Bien'!F739</f>
        <v>-</v>
      </c>
      <c r="F732" s="7" t="str">
        <f>+'[1]Registro de Inventario de Bien'!G739</f>
        <v>-</v>
      </c>
      <c r="G732" s="6" t="str">
        <f>+'[1]Registro de Inventario de Bien'!H739</f>
        <v>ROJO</v>
      </c>
      <c r="H732" s="8" t="str">
        <f>+'[1]Registro de Inventario de Bien'!B739</f>
        <v>EMERGENCIA/ OBSERVACIÓN B</v>
      </c>
    </row>
    <row r="733" spans="1:8" ht="15.75" x14ac:dyDescent="0.25">
      <c r="A733" s="4">
        <f>+'[1]Registro de Inventario de Bien'!L740</f>
        <v>45385</v>
      </c>
      <c r="B733" s="5" t="str">
        <f>+'[1]Registro de Inventario de Bien'!A740</f>
        <v>SRSCO-395-02459</v>
      </c>
      <c r="C733" s="6" t="str">
        <f>+'[1]Registro de Inventario de Bien'!D740</f>
        <v>ZAFACON DE PLASTICO 30 LT TAPA Y PEDAL</v>
      </c>
      <c r="D733" s="6" t="str">
        <f>+'[1]Registro de Inventario de Bien'!E740</f>
        <v>ROGER GROUP</v>
      </c>
      <c r="E733" s="6" t="str">
        <f>+'[1]Registro de Inventario de Bien'!F740</f>
        <v>-</v>
      </c>
      <c r="F733" s="7" t="str">
        <f>+'[1]Registro de Inventario de Bien'!G740</f>
        <v>-</v>
      </c>
      <c r="G733" s="6" t="str">
        <f>+'[1]Registro de Inventario de Bien'!H740</f>
        <v>ROJO</v>
      </c>
      <c r="H733" s="8" t="str">
        <f>+'[1]Registro de Inventario de Bien'!B740</f>
        <v>EMERGENCIA/ OBSERVACIÓN B</v>
      </c>
    </row>
    <row r="734" spans="1:8" ht="15.75" x14ac:dyDescent="0.25">
      <c r="A734" s="4">
        <f>+'[1]Registro de Inventario de Bien'!L741</f>
        <v>45385</v>
      </c>
      <c r="B734" s="5" t="str">
        <f>+'[1]Registro de Inventario de Bien'!A741</f>
        <v>SRSCO-395-02460</v>
      </c>
      <c r="C734" s="6" t="str">
        <f>+'[1]Registro de Inventario de Bien'!D741</f>
        <v>ZAFACON DE PLASTICO 30 LT TAPA Y PEDAL</v>
      </c>
      <c r="D734" s="6" t="str">
        <f>+'[1]Registro de Inventario de Bien'!E741</f>
        <v>ROGER GROUP</v>
      </c>
      <c r="E734" s="6" t="str">
        <f>+'[1]Registro de Inventario de Bien'!F741</f>
        <v>-</v>
      </c>
      <c r="F734" s="7" t="str">
        <f>+'[1]Registro de Inventario de Bien'!G741</f>
        <v>-</v>
      </c>
      <c r="G734" s="6" t="str">
        <f>+'[1]Registro de Inventario de Bien'!H741</f>
        <v>ROJO</v>
      </c>
      <c r="H734" s="8" t="str">
        <f>+'[1]Registro de Inventario de Bien'!B741</f>
        <v>EMERGENCIA/ OBSERVACIÓN B</v>
      </c>
    </row>
    <row r="735" spans="1:8" ht="15.75" x14ac:dyDescent="0.25">
      <c r="A735" s="4">
        <f>+'[1]Registro de Inventario de Bien'!L742</f>
        <v>45385</v>
      </c>
      <c r="B735" s="5" t="str">
        <f>+'[1]Registro de Inventario de Bien'!A742</f>
        <v>SRSCO-395-02609</v>
      </c>
      <c r="C735" s="6" t="str">
        <f>+'[1]Registro de Inventario de Bien'!D742</f>
        <v>ZAFACON DE PLASTICO 50 LT TAPA Y PEDAL</v>
      </c>
      <c r="D735" s="6" t="str">
        <f>+'[1]Registro de Inventario de Bien'!E742</f>
        <v>ROGER GROUP</v>
      </c>
      <c r="E735" s="6" t="str">
        <f>+'[1]Registro de Inventario de Bien'!F742</f>
        <v>-</v>
      </c>
      <c r="F735" s="7" t="str">
        <f>+'[1]Registro de Inventario de Bien'!G742</f>
        <v>-</v>
      </c>
      <c r="G735" s="6" t="str">
        <f>+'[1]Registro de Inventario de Bien'!H742</f>
        <v>NEGRO</v>
      </c>
      <c r="H735" s="8" t="str">
        <f>+'[1]Registro de Inventario de Bien'!B742</f>
        <v>EMERGENCIA/ OBSERVACIÓN B</v>
      </c>
    </row>
    <row r="736" spans="1:8" ht="15.75" x14ac:dyDescent="0.25">
      <c r="A736" s="4">
        <f>+'[1]Registro de Inventario de Bien'!L743</f>
        <v>45385</v>
      </c>
      <c r="B736" s="5" t="str">
        <f>+'[1]Registro de Inventario de Bien'!A743</f>
        <v>SRSCO-395-02621</v>
      </c>
      <c r="C736" s="6" t="str">
        <f>+'[1]Registro de Inventario de Bien'!D743</f>
        <v>ZAFACON DE PLASTICO 50 LT TAPA Y PEDAL</v>
      </c>
      <c r="D736" s="6" t="str">
        <f>+'[1]Registro de Inventario de Bien'!E743</f>
        <v>ROGER GROUP</v>
      </c>
      <c r="E736" s="6" t="str">
        <f>+'[1]Registro de Inventario de Bien'!F743</f>
        <v>-</v>
      </c>
      <c r="F736" s="7" t="str">
        <f>+'[1]Registro de Inventario de Bien'!G743</f>
        <v>-</v>
      </c>
      <c r="G736" s="6" t="str">
        <f>+'[1]Registro de Inventario de Bien'!H743</f>
        <v>NEGRO</v>
      </c>
      <c r="H736" s="8" t="str">
        <f>+'[1]Registro de Inventario de Bien'!B743</f>
        <v>EMERGENCIA/ OBSERVACIÓN B</v>
      </c>
    </row>
    <row r="737" spans="1:8" ht="15.75" x14ac:dyDescent="0.25">
      <c r="A737" s="4">
        <f>+'[1]Registro de Inventario de Bien'!L744</f>
        <v>45385</v>
      </c>
      <c r="B737" s="5" t="str">
        <f>+'[1]Registro de Inventario de Bien'!A744</f>
        <v>SRSCO-395-02629</v>
      </c>
      <c r="C737" s="6" t="str">
        <f>+'[1]Registro de Inventario de Bien'!D744</f>
        <v>ZAFACON DE PLASTICO 50 LT TAPA Y PEDAL</v>
      </c>
      <c r="D737" s="6" t="str">
        <f>+'[1]Registro de Inventario de Bien'!E744</f>
        <v>ROGER GROUP</v>
      </c>
      <c r="E737" s="6" t="str">
        <f>+'[1]Registro de Inventario de Bien'!F744</f>
        <v>-</v>
      </c>
      <c r="F737" s="7" t="str">
        <f>+'[1]Registro de Inventario de Bien'!G744</f>
        <v>-</v>
      </c>
      <c r="G737" s="6" t="str">
        <f>+'[1]Registro de Inventario de Bien'!H744</f>
        <v>NEGRO</v>
      </c>
      <c r="H737" s="8" t="str">
        <f>+'[1]Registro de Inventario de Bien'!B744</f>
        <v>EMERGENCIA/ OBSERVACIÓN B</v>
      </c>
    </row>
    <row r="738" spans="1:8" ht="15.75" x14ac:dyDescent="0.25">
      <c r="A738" s="4" t="str">
        <f>+'[1]Registro de Inventario de Bien'!L745</f>
        <v>26/8/2022</v>
      </c>
      <c r="B738" s="5" t="str">
        <f>+'[1]Registro de Inventario de Bien'!A745</f>
        <v>SRSCO-395-00323</v>
      </c>
      <c r="C738" s="6" t="str">
        <f>+'[1]Registro de Inventario de Bien'!D745</f>
        <v>BANCO DE PIE 1 PELDAÑO</v>
      </c>
      <c r="D738" s="6" t="str">
        <f>+'[1]Registro de Inventario de Bien'!E745</f>
        <v>-</v>
      </c>
      <c r="E738" s="6" t="str">
        <f>+'[1]Registro de Inventario de Bien'!F745</f>
        <v>-</v>
      </c>
      <c r="F738" s="7" t="str">
        <f>+'[1]Registro de Inventario de Bien'!G745</f>
        <v>-</v>
      </c>
      <c r="G738" s="6" t="str">
        <f>+'[1]Registro de Inventario de Bien'!H745</f>
        <v>NEGRO</v>
      </c>
      <c r="H738" s="8" t="str">
        <f>+'[1]Registro de Inventario de Bien'!B745</f>
        <v>EMERGENCIA/ OBSERVACIÓN C</v>
      </c>
    </row>
    <row r="739" spans="1:8" ht="15.75" x14ac:dyDescent="0.25">
      <c r="A739" s="4" t="str">
        <f>+'[1]Registro de Inventario de Bien'!L746</f>
        <v>26/8/2022</v>
      </c>
      <c r="B739" s="5" t="str">
        <f>+'[1]Registro de Inventario de Bien'!A746</f>
        <v>SRSCO-395-00270</v>
      </c>
      <c r="C739" s="6" t="str">
        <f>+'[1]Registro de Inventario de Bien'!D746</f>
        <v>PIE DE SUERO DE ACERO INOXIDABLE</v>
      </c>
      <c r="D739" s="6" t="str">
        <f>+'[1]Registro de Inventario de Bien'!E746</f>
        <v>-</v>
      </c>
      <c r="E739" s="6" t="str">
        <f>+'[1]Registro de Inventario de Bien'!F746</f>
        <v>-</v>
      </c>
      <c r="F739" s="7" t="str">
        <f>+'[1]Registro de Inventario de Bien'!G746</f>
        <v>-</v>
      </c>
      <c r="G739" s="6" t="str">
        <f>+'[1]Registro de Inventario de Bien'!H746</f>
        <v>PLATA</v>
      </c>
      <c r="H739" s="8" t="str">
        <f>+'[1]Registro de Inventario de Bien'!B746</f>
        <v>EMERGENCIA/ OBSERVACIÓN C</v>
      </c>
    </row>
    <row r="740" spans="1:8" ht="15.75" x14ac:dyDescent="0.25">
      <c r="A740" s="4" t="str">
        <f>+'[1]Registro de Inventario de Bien'!L747</f>
        <v>26/8/2022</v>
      </c>
      <c r="B740" s="5" t="str">
        <f>+'[1]Registro de Inventario de Bien'!A747</f>
        <v>SRSCO-395-00755</v>
      </c>
      <c r="C740" s="6" t="str">
        <f>+'[1]Registro de Inventario de Bien'!D747</f>
        <v xml:space="preserve">PIE DE SUERO DE ACERO INOXIDABLE </v>
      </c>
      <c r="D740" s="6" t="str">
        <f>+'[1]Registro de Inventario de Bien'!E747</f>
        <v>-</v>
      </c>
      <c r="E740" s="6" t="str">
        <f>+'[1]Registro de Inventario de Bien'!F747</f>
        <v>-</v>
      </c>
      <c r="F740" s="7" t="str">
        <f>+'[1]Registro de Inventario de Bien'!G747</f>
        <v>-</v>
      </c>
      <c r="G740" s="6" t="str">
        <f>+'[1]Registro de Inventario de Bien'!H747</f>
        <v>PLATA</v>
      </c>
      <c r="H740" s="8" t="str">
        <f>+'[1]Registro de Inventario de Bien'!B747</f>
        <v>EMERGENCIA/ OBSERVACIÓN C</v>
      </c>
    </row>
    <row r="741" spans="1:8" ht="15.75" x14ac:dyDescent="0.25">
      <c r="A741" s="4" t="str">
        <f>+'[1]Registro de Inventario de Bien'!L748</f>
        <v>26/8/2022</v>
      </c>
      <c r="B741" s="5"/>
      <c r="C741" s="6" t="str">
        <f>+'[1]Registro de Inventario de Bien'!D748</f>
        <v xml:space="preserve">PIE DE SUERO DE ACERO INOXIDABLE </v>
      </c>
      <c r="D741" s="6" t="str">
        <f>+'[1]Registro de Inventario de Bien'!E748</f>
        <v>-</v>
      </c>
      <c r="E741" s="6" t="str">
        <f>+'[1]Registro de Inventario de Bien'!F748</f>
        <v>-</v>
      </c>
      <c r="F741" s="7" t="str">
        <f>+'[1]Registro de Inventario de Bien'!G748</f>
        <v>-</v>
      </c>
      <c r="G741" s="6" t="str">
        <f>+'[1]Registro de Inventario de Bien'!H748</f>
        <v>PLATA</v>
      </c>
      <c r="H741" s="8" t="str">
        <f>+'[1]Registro de Inventario de Bien'!B748</f>
        <v>EMERGENCIA/ OBSERVACIÓN C</v>
      </c>
    </row>
    <row r="742" spans="1:8" ht="15.75" x14ac:dyDescent="0.25">
      <c r="A742" s="4">
        <f>+'[1]Registro de Inventario de Bien'!L749</f>
        <v>45757</v>
      </c>
      <c r="B742" s="5" t="str">
        <f>+'[1]Registro de Inventario de Bien'!A749</f>
        <v>SRSCO-395-02937</v>
      </c>
      <c r="C742" s="6" t="str">
        <f>+'[1]Registro de Inventario de Bien'!D749</f>
        <v>SILLON VINIL Y METAL RECLINABLE CON BASE PARA COMER PLASTICO</v>
      </c>
      <c r="D742" s="6" t="str">
        <f>+'[1]Registro de Inventario de Bien'!E749</f>
        <v>-</v>
      </c>
      <c r="E742" s="6" t="str">
        <f>+'[1]Registro de Inventario de Bien'!F749</f>
        <v>-</v>
      </c>
      <c r="F742" s="7" t="str">
        <f>+'[1]Registro de Inventario de Bien'!G749</f>
        <v>-</v>
      </c>
      <c r="G742" s="6" t="str">
        <f>+'[1]Registro de Inventario de Bien'!H749</f>
        <v>AZUL/ GRIS</v>
      </c>
      <c r="H742" s="8" t="str">
        <f>+'[1]Registro de Inventario de Bien'!B749</f>
        <v>EMERGENCIA/ OBSERVACIÓN C</v>
      </c>
    </row>
    <row r="743" spans="1:8" ht="15.75" x14ac:dyDescent="0.25">
      <c r="A743" s="4">
        <f>+'[1]Registro de Inventario de Bien'!L750</f>
        <v>45757</v>
      </c>
      <c r="B743" s="5" t="str">
        <f>+'[1]Registro de Inventario de Bien'!A750</f>
        <v>SRSCO-395-02938</v>
      </c>
      <c r="C743" s="6" t="str">
        <f>+'[1]Registro de Inventario de Bien'!D750</f>
        <v>SILLON VINIL Y METAL RECLINABLE CON BASE PARA COMER PLASTICO</v>
      </c>
      <c r="D743" s="6" t="str">
        <f>+'[1]Registro de Inventario de Bien'!E750</f>
        <v>-</v>
      </c>
      <c r="E743" s="6" t="str">
        <f>+'[1]Registro de Inventario de Bien'!F750</f>
        <v>-</v>
      </c>
      <c r="F743" s="7" t="str">
        <f>+'[1]Registro de Inventario de Bien'!G750</f>
        <v>-</v>
      </c>
      <c r="G743" s="6" t="str">
        <f>+'[1]Registro de Inventario de Bien'!H750</f>
        <v>AZUL/ GRIS</v>
      </c>
      <c r="H743" s="8" t="str">
        <f>+'[1]Registro de Inventario de Bien'!B750</f>
        <v>EMERGENCIA/ OBSERVACIÓN C</v>
      </c>
    </row>
    <row r="744" spans="1:8" ht="15.75" x14ac:dyDescent="0.25">
      <c r="A744" s="4">
        <f>+'[1]Registro de Inventario de Bien'!L751</f>
        <v>45757</v>
      </c>
      <c r="B744" s="5" t="str">
        <f>+'[1]Registro de Inventario de Bien'!A751</f>
        <v>SRSCO-395-02939</v>
      </c>
      <c r="C744" s="6" t="str">
        <f>+'[1]Registro de Inventario de Bien'!D751</f>
        <v>SILLON VINIL Y METAL RECLINABLE CON BASE PARA COMER PLASTICO</v>
      </c>
      <c r="D744" s="6" t="str">
        <f>+'[1]Registro de Inventario de Bien'!E751</f>
        <v>-</v>
      </c>
      <c r="E744" s="6" t="str">
        <f>+'[1]Registro de Inventario de Bien'!F751</f>
        <v>-</v>
      </c>
      <c r="F744" s="7" t="str">
        <f>+'[1]Registro de Inventario de Bien'!G751</f>
        <v>-</v>
      </c>
      <c r="G744" s="6" t="str">
        <f>+'[1]Registro de Inventario de Bien'!H751</f>
        <v>AZUL/ GRIS</v>
      </c>
      <c r="H744" s="8" t="str">
        <f>+'[1]Registro de Inventario de Bien'!B751</f>
        <v>EMERGENCIA/ OBSERVACIÓN C</v>
      </c>
    </row>
    <row r="745" spans="1:8" ht="15.75" x14ac:dyDescent="0.25">
      <c r="A745" s="4">
        <f>+'[1]Registro de Inventario de Bien'!L752</f>
        <v>45757</v>
      </c>
      <c r="B745" s="5" t="str">
        <f>+'[1]Registro de Inventario de Bien'!A752</f>
        <v>SRSCO-395-02940</v>
      </c>
      <c r="C745" s="6" t="str">
        <f>+'[1]Registro de Inventario de Bien'!D752</f>
        <v>SILLON VINIL Y METAL RECLINABLE CON BASE PARA COMER PLASTICO</v>
      </c>
      <c r="D745" s="6" t="str">
        <f>+'[1]Registro de Inventario de Bien'!E752</f>
        <v>-</v>
      </c>
      <c r="E745" s="6" t="str">
        <f>+'[1]Registro de Inventario de Bien'!F752</f>
        <v>-</v>
      </c>
      <c r="F745" s="7" t="str">
        <f>+'[1]Registro de Inventario de Bien'!G752</f>
        <v>-</v>
      </c>
      <c r="G745" s="6" t="str">
        <f>+'[1]Registro de Inventario de Bien'!H752</f>
        <v>AZUL/ GRIS</v>
      </c>
      <c r="H745" s="8" t="str">
        <f>+'[1]Registro de Inventario de Bien'!B752</f>
        <v>EMERGENCIA/ OBSERVACIÓN C</v>
      </c>
    </row>
    <row r="746" spans="1:8" ht="15.75" x14ac:dyDescent="0.25">
      <c r="A746" s="4">
        <f>+'[1]Registro de Inventario de Bien'!L753</f>
        <v>45385</v>
      </c>
      <c r="B746" s="5" t="str">
        <f>+'[1]Registro de Inventario de Bien'!A753</f>
        <v>SRSCO-395-02628</v>
      </c>
      <c r="C746" s="6" t="str">
        <f>+'[1]Registro de Inventario de Bien'!D753</f>
        <v>ZAFACON DE PLASTICO 50 LT TAPA Y PEDAL</v>
      </c>
      <c r="D746" s="6" t="str">
        <f>+'[1]Registro de Inventario de Bien'!E753</f>
        <v>ROGER GROUP</v>
      </c>
      <c r="E746" s="6" t="str">
        <f>+'[1]Registro de Inventario de Bien'!F753</f>
        <v>-</v>
      </c>
      <c r="F746" s="7" t="str">
        <f>+'[1]Registro de Inventario de Bien'!G753</f>
        <v>-</v>
      </c>
      <c r="G746" s="6" t="str">
        <f>+'[1]Registro de Inventario de Bien'!H753</f>
        <v>NEGRO</v>
      </c>
      <c r="H746" s="8" t="str">
        <f>+'[1]Registro de Inventario de Bien'!B753</f>
        <v>EMERGENCIA/ OBSERVACIÓN C</v>
      </c>
    </row>
    <row r="747" spans="1:8" ht="15.75" x14ac:dyDescent="0.25">
      <c r="A747" s="4">
        <f>+'[1]Registro de Inventario de Bien'!L754</f>
        <v>45385</v>
      </c>
      <c r="B747" s="5" t="str">
        <f>+'[1]Registro de Inventario de Bien'!A754</f>
        <v>SRSCO-395-02636</v>
      </c>
      <c r="C747" s="6" t="str">
        <f>+'[1]Registro de Inventario de Bien'!D754</f>
        <v>ZAFACON DE PLASTICO 50 LT TAPA Y PEDAL</v>
      </c>
      <c r="D747" s="6" t="str">
        <f>+'[1]Registro de Inventario de Bien'!E754</f>
        <v>ROGER GROUP</v>
      </c>
      <c r="E747" s="6" t="str">
        <f>+'[1]Registro de Inventario de Bien'!F754</f>
        <v>-</v>
      </c>
      <c r="F747" s="7" t="str">
        <f>+'[1]Registro de Inventario de Bien'!G754</f>
        <v>-</v>
      </c>
      <c r="G747" s="6" t="str">
        <f>+'[1]Registro de Inventario de Bien'!H754</f>
        <v>NEGRO</v>
      </c>
      <c r="H747" s="8" t="str">
        <f>+'[1]Registro de Inventario de Bien'!B754</f>
        <v>EMERGENCIA/ OBSERVACIÓN C</v>
      </c>
    </row>
    <row r="748" spans="1:8" ht="15.75" x14ac:dyDescent="0.25">
      <c r="A748" s="4" t="str">
        <f>+'[1]Registro de Inventario de Bien'!L755</f>
        <v>26/8/2022</v>
      </c>
      <c r="B748" s="5" t="str">
        <f>+'[1]Registro de Inventario de Bien'!A755</f>
        <v>SRSCO-395-00290</v>
      </c>
      <c r="C748" s="6" t="str">
        <f>+'[1]Registro de Inventario de Bien'!D755</f>
        <v>ESCRITORIO DE MADERA PRENSADA Y METAL SIN GABETAS</v>
      </c>
      <c r="D748" s="6" t="str">
        <f>+'[1]Registro de Inventario de Bien'!E755</f>
        <v>-</v>
      </c>
      <c r="E748" s="6" t="str">
        <f>+'[1]Registro de Inventario de Bien'!F755</f>
        <v>-</v>
      </c>
      <c r="F748" s="7" t="str">
        <f>+'[1]Registro de Inventario de Bien'!G755</f>
        <v>-</v>
      </c>
      <c r="G748" s="6" t="str">
        <f>+'[1]Registro de Inventario de Bien'!H755</f>
        <v>HAYA/ PLATA</v>
      </c>
      <c r="H748" s="8" t="str">
        <f>+'[1]Registro de Inventario de Bien'!B755</f>
        <v>EMERGENCIA/ TRABAJO SUCIO</v>
      </c>
    </row>
    <row r="749" spans="1:8" ht="15.75" x14ac:dyDescent="0.25">
      <c r="A749" s="4" t="str">
        <f>+'[1]Registro de Inventario de Bien'!L756</f>
        <v>29/7/2023</v>
      </c>
      <c r="B749" s="5" t="str">
        <f>+'[1]Registro de Inventario de Bien'!A756</f>
        <v>SRSCO-395-00610</v>
      </c>
      <c r="C749" s="6" t="str">
        <f>+'[1]Registro de Inventario de Bien'!D756</f>
        <v>SILLA FIJA SIN BRAZOS VINIL Y METAL</v>
      </c>
      <c r="D749" s="6" t="str">
        <f>+'[1]Registro de Inventario de Bien'!E756</f>
        <v>LIFETIME</v>
      </c>
      <c r="E749" s="6" t="str">
        <f>+'[1]Registro de Inventario de Bien'!F756</f>
        <v>-</v>
      </c>
      <c r="F749" s="7" t="str">
        <f>+'[1]Registro de Inventario de Bien'!G756</f>
        <v>-</v>
      </c>
      <c r="G749" s="6" t="str">
        <f>+'[1]Registro de Inventario de Bien'!H756</f>
        <v>NEGRO</v>
      </c>
      <c r="H749" s="8" t="str">
        <f>+'[1]Registro de Inventario de Bien'!B756</f>
        <v>EMERGENCIA/ TRABAJO SUCIO</v>
      </c>
    </row>
    <row r="750" spans="1:8" ht="15.75" x14ac:dyDescent="0.25">
      <c r="A750" s="4" t="str">
        <f>+'[1]Registro de Inventario de Bien'!L757</f>
        <v>29/7/2023</v>
      </c>
      <c r="B750" s="5" t="str">
        <f>+'[1]Registro de Inventario de Bien'!A757</f>
        <v>SRSCO-395-00611</v>
      </c>
      <c r="C750" s="6" t="str">
        <f>+'[1]Registro de Inventario de Bien'!D757</f>
        <v>SILLA FIJA SIN BRAZOS VINIL Y METAL</v>
      </c>
      <c r="D750" s="6" t="str">
        <f>+'[1]Registro de Inventario de Bien'!E757</f>
        <v>LIFETIME</v>
      </c>
      <c r="E750" s="6" t="str">
        <f>+'[1]Registro de Inventario de Bien'!F757</f>
        <v>-</v>
      </c>
      <c r="F750" s="7" t="str">
        <f>+'[1]Registro de Inventario de Bien'!G757</f>
        <v>-</v>
      </c>
      <c r="G750" s="6" t="str">
        <f>+'[1]Registro de Inventario de Bien'!H757</f>
        <v>NEGRO</v>
      </c>
      <c r="H750" s="8" t="str">
        <f>+'[1]Registro de Inventario de Bien'!B757</f>
        <v>EMERGENCIA/ TRABAJO SUCIO</v>
      </c>
    </row>
    <row r="751" spans="1:8" ht="15.75" x14ac:dyDescent="0.25">
      <c r="A751" s="4" t="str">
        <f>+'[1]Registro de Inventario de Bien'!L758</f>
        <v>26/8/2022</v>
      </c>
      <c r="B751" s="5" t="str">
        <f>+'[1]Registro de Inventario de Bien'!A758</f>
        <v>SRSCO-395-02801</v>
      </c>
      <c r="C751" s="6" t="str">
        <f>+'[1]Registro de Inventario de Bien'!D758</f>
        <v>TABURETE GIRATORIO DE VINIL Y PLASTICO</v>
      </c>
      <c r="D751" s="6" t="str">
        <f>+'[1]Registro de Inventario de Bien'!E758</f>
        <v>-</v>
      </c>
      <c r="E751" s="6" t="str">
        <f>+'[1]Registro de Inventario de Bien'!F758</f>
        <v>-</v>
      </c>
      <c r="F751" s="7" t="str">
        <f>+'[1]Registro de Inventario de Bien'!G758</f>
        <v>-</v>
      </c>
      <c r="G751" s="6" t="str">
        <f>+'[1]Registro de Inventario de Bien'!H758</f>
        <v>NEGRO</v>
      </c>
      <c r="H751" s="8" t="str">
        <f>+'[1]Registro de Inventario de Bien'!B758</f>
        <v>EMERGENCIA/ TRABAJO SUCIO</v>
      </c>
    </row>
    <row r="752" spans="1:8" ht="15.75" x14ac:dyDescent="0.25">
      <c r="A752" s="4" t="str">
        <f>+'[1]Registro de Inventario de Bien'!L759</f>
        <v>26/8/2022</v>
      </c>
      <c r="B752" s="5"/>
      <c r="C752" s="6" t="str">
        <f>+'[1]Registro de Inventario de Bien'!D759</f>
        <v>TABURETE GIRATORIO DE VINIL Y PLASTICO</v>
      </c>
      <c r="D752" s="6" t="str">
        <f>+'[1]Registro de Inventario de Bien'!E759</f>
        <v>-</v>
      </c>
      <c r="E752" s="6" t="str">
        <f>+'[1]Registro de Inventario de Bien'!F759</f>
        <v>-</v>
      </c>
      <c r="F752" s="7" t="str">
        <f>+'[1]Registro de Inventario de Bien'!G759</f>
        <v>-</v>
      </c>
      <c r="G752" s="6" t="str">
        <f>+'[1]Registro de Inventario de Bien'!H759</f>
        <v>NEGRO</v>
      </c>
      <c r="H752" s="8" t="str">
        <f>+'[1]Registro de Inventario de Bien'!B759</f>
        <v>EMERGENCIA/ TRABAJO SUCIO</v>
      </c>
    </row>
    <row r="753" spans="1:8" ht="15.75" x14ac:dyDescent="0.25">
      <c r="A753" s="4" t="str">
        <f>+'[1]Registro de Inventario de Bien'!L760</f>
        <v>26/8/2022</v>
      </c>
      <c r="B753" s="5" t="str">
        <f>+'[1]Registro de Inventario de Bien'!A760</f>
        <v>SRSCO-395-00012</v>
      </c>
      <c r="C753" s="6" t="str">
        <f>+'[1]Registro de Inventario de Bien'!D760</f>
        <v>ASPIRADOR QUIRURGICO</v>
      </c>
      <c r="D753" s="6" t="str">
        <f>+'[1]Registro de Inventario de Bien'!E760</f>
        <v>-</v>
      </c>
      <c r="E753" s="6" t="str">
        <f>+'[1]Registro de Inventario de Bien'!F760</f>
        <v>23C-II</v>
      </c>
      <c r="F753" s="7" t="str">
        <f>+'[1]Registro de Inventario de Bien'!G760</f>
        <v>-</v>
      </c>
      <c r="G753" s="6" t="str">
        <f>+'[1]Registro de Inventario de Bien'!H760</f>
        <v>CREMA</v>
      </c>
      <c r="H753" s="8" t="str">
        <f>+'[1]Registro de Inventario de Bien'!B760</f>
        <v>EMERGENCIA/ TRAUMA SHOCK</v>
      </c>
    </row>
    <row r="754" spans="1:8" ht="15.75" x14ac:dyDescent="0.25">
      <c r="A754" s="4" t="str">
        <f>+'[1]Registro de Inventario de Bien'!L761</f>
        <v>26/8/2022</v>
      </c>
      <c r="B754" s="5" t="str">
        <f>+'[1]Registro de Inventario de Bien'!A761</f>
        <v>SRSCO-395-00365</v>
      </c>
      <c r="C754" s="6" t="str">
        <f>+'[1]Registro de Inventario de Bien'!D761</f>
        <v>BANCO DE PIE 1 PELDAÑO</v>
      </c>
      <c r="D754" s="6" t="str">
        <f>+'[1]Registro de Inventario de Bien'!E761</f>
        <v>-</v>
      </c>
      <c r="E754" s="6" t="str">
        <f>+'[1]Registro de Inventario de Bien'!F761</f>
        <v>-</v>
      </c>
      <c r="F754" s="7" t="str">
        <f>+'[1]Registro de Inventario de Bien'!G761</f>
        <v>-</v>
      </c>
      <c r="G754" s="6" t="str">
        <f>+'[1]Registro de Inventario de Bien'!H761</f>
        <v>NEGRO</v>
      </c>
      <c r="H754" s="8" t="str">
        <f>+'[1]Registro de Inventario de Bien'!B761</f>
        <v>EMERGENCIA/ TRAUMA SHOCK</v>
      </c>
    </row>
    <row r="755" spans="1:8" ht="15.75" x14ac:dyDescent="0.25">
      <c r="A755" s="4" t="str">
        <f>+'[1]Registro de Inventario de Bien'!L762</f>
        <v>26/8/2022</v>
      </c>
      <c r="B755" s="5"/>
      <c r="C755" s="6" t="str">
        <f>+'[1]Registro de Inventario de Bien'!D762</f>
        <v>BANCO DE PIE 1 PELDAÑO</v>
      </c>
      <c r="D755" s="6" t="str">
        <f>+'[1]Registro de Inventario de Bien'!E762</f>
        <v>-</v>
      </c>
      <c r="E755" s="6" t="str">
        <f>+'[1]Registro de Inventario de Bien'!F762</f>
        <v>-</v>
      </c>
      <c r="F755" s="7" t="str">
        <f>+'[1]Registro de Inventario de Bien'!G762</f>
        <v>-</v>
      </c>
      <c r="G755" s="6" t="str">
        <f>+'[1]Registro de Inventario de Bien'!H762</f>
        <v>GRIS</v>
      </c>
      <c r="H755" s="8" t="str">
        <f>+'[1]Registro de Inventario de Bien'!B762</f>
        <v>EMERGENCIA/ TRAUMA SHOCK</v>
      </c>
    </row>
    <row r="756" spans="1:8" ht="15.75" x14ac:dyDescent="0.25">
      <c r="A756" s="4" t="str">
        <f>+'[1]Registro de Inventario de Bien'!L763</f>
        <v>26/8/2022</v>
      </c>
      <c r="B756" s="5" t="str">
        <f>+'[1]Registro de Inventario de Bien'!A763</f>
        <v>SRSCO-395-00001</v>
      </c>
      <c r="C756" s="6" t="str">
        <f>+'[1]Registro de Inventario de Bien'!D763</f>
        <v>CAMILLA DE TRANSPORTE</v>
      </c>
      <c r="D756" s="6" t="str">
        <f>+'[1]Registro de Inventario de Bien'!E763</f>
        <v>-</v>
      </c>
      <c r="E756" s="6" t="str">
        <f>+'[1]Registro de Inventario de Bien'!F763</f>
        <v>-</v>
      </c>
      <c r="F756" s="7" t="str">
        <f>+'[1]Registro de Inventario de Bien'!G763</f>
        <v>-</v>
      </c>
      <c r="G756" s="6" t="str">
        <f>+'[1]Registro de Inventario de Bien'!H763</f>
        <v>NEGRO/ CREMA</v>
      </c>
      <c r="H756" s="8" t="str">
        <f>+'[1]Registro de Inventario de Bien'!B763</f>
        <v>EMERGENCIA/ TRAUMA SHOCK</v>
      </c>
    </row>
    <row r="757" spans="1:8" ht="15.75" x14ac:dyDescent="0.25">
      <c r="A757" s="4" t="str">
        <f>+'[1]Registro de Inventario de Bien'!L764</f>
        <v>26/8/2022</v>
      </c>
      <c r="B757" s="5" t="str">
        <f>+'[1]Registro de Inventario de Bien'!A764</f>
        <v>SRSCO-395-00007</v>
      </c>
      <c r="C757" s="6" t="str">
        <f>+'[1]Registro de Inventario de Bien'!D764</f>
        <v>CAMILLA DE TRANSPORTE</v>
      </c>
      <c r="D757" s="6" t="str">
        <f>+'[1]Registro de Inventario de Bien'!E764</f>
        <v>-</v>
      </c>
      <c r="E757" s="6" t="str">
        <f>+'[1]Registro de Inventario de Bien'!F764</f>
        <v>-</v>
      </c>
      <c r="F757" s="7" t="str">
        <f>+'[1]Registro de Inventario de Bien'!G764</f>
        <v>-</v>
      </c>
      <c r="G757" s="6" t="str">
        <f>+'[1]Registro de Inventario de Bien'!H764</f>
        <v>GRIS</v>
      </c>
      <c r="H757" s="8" t="str">
        <f>+'[1]Registro de Inventario de Bien'!B764</f>
        <v>EMERGENCIA/ TRAUMA SHOCK</v>
      </c>
    </row>
    <row r="758" spans="1:8" ht="15.75" x14ac:dyDescent="0.25">
      <c r="A758" s="4" t="str">
        <f>+'[1]Registro de Inventario de Bien'!L765</f>
        <v>26/8/2022</v>
      </c>
      <c r="B758" s="5" t="str">
        <f>+'[1]Registro de Inventario de Bien'!A765</f>
        <v>SRSCO-395-00016</v>
      </c>
      <c r="C758" s="6" t="str">
        <f>+'[1]Registro de Inventario de Bien'!D765</f>
        <v>CARRO PARA MEDICAMENTOS</v>
      </c>
      <c r="D758" s="6" t="str">
        <f>+'[1]Registro de Inventario de Bien'!E765</f>
        <v>METRO</v>
      </c>
      <c r="E758" s="6" t="str">
        <f>+'[1]Registro de Inventario de Bien'!F765</f>
        <v>LIFELINE</v>
      </c>
      <c r="F758" s="7" t="str">
        <f>+'[1]Registro de Inventario de Bien'!G765</f>
        <v>MLE180619-027</v>
      </c>
      <c r="G758" s="6" t="str">
        <f>+'[1]Registro de Inventario de Bien'!H765</f>
        <v>AZUL/ ROJO</v>
      </c>
      <c r="H758" s="8" t="str">
        <f>+'[1]Registro de Inventario de Bien'!B765</f>
        <v>EMERGENCIA/ TRAUMA SHOCK</v>
      </c>
    </row>
    <row r="759" spans="1:8" ht="15.75" x14ac:dyDescent="0.25">
      <c r="A759" s="4" t="str">
        <f>+'[1]Registro de Inventario de Bien'!L766</f>
        <v>26/8/2022</v>
      </c>
      <c r="B759" s="5" t="str">
        <f>+'[1]Registro de Inventario de Bien'!A766</f>
        <v>SRSCO-395-00015</v>
      </c>
      <c r="C759" s="6" t="str">
        <f>+'[1]Registro de Inventario de Bien'!D766</f>
        <v>DESFIBRILADOR</v>
      </c>
      <c r="D759" s="6" t="str">
        <f>+'[1]Registro de Inventario de Bien'!E766</f>
        <v xml:space="preserve">LIFEPAK </v>
      </c>
      <c r="E759" s="6" t="str">
        <f>+'[1]Registro de Inventario de Bien'!F766</f>
        <v>20E</v>
      </c>
      <c r="F759" s="7">
        <f>+'[1]Registro de Inventario de Bien'!G766</f>
        <v>47029647</v>
      </c>
      <c r="G759" s="6" t="str">
        <f>+'[1]Registro de Inventario de Bien'!H766</f>
        <v>CREMA</v>
      </c>
      <c r="H759" s="8" t="str">
        <f>+'[1]Registro de Inventario de Bien'!B766</f>
        <v>EMERGENCIA/ TRAUMA SHOCK</v>
      </c>
    </row>
    <row r="760" spans="1:8" ht="15.75" x14ac:dyDescent="0.25">
      <c r="A760" s="4" t="str">
        <f>+'[1]Registro de Inventario de Bien'!L767</f>
        <v>26/8/2022</v>
      </c>
      <c r="B760" s="5" t="str">
        <f>+'[1]Registro de Inventario de Bien'!A767</f>
        <v>SRSCO-395-00262</v>
      </c>
      <c r="C760" s="6" t="str">
        <f>+'[1]Registro de Inventario de Bien'!D767</f>
        <v>DESFIBRILADOR</v>
      </c>
      <c r="D760" s="6" t="str">
        <f>+'[1]Registro de Inventario de Bien'!E767</f>
        <v>ZOII</v>
      </c>
      <c r="E760" s="6" t="str">
        <f>+'[1]Registro de Inventario de Bien'!F767</f>
        <v>-</v>
      </c>
      <c r="F760" s="7">
        <f>+'[1]Registro de Inventario de Bien'!G767</f>
        <v>389007</v>
      </c>
      <c r="G760" s="6" t="str">
        <f>+'[1]Registro de Inventario de Bien'!H767</f>
        <v>CREMA</v>
      </c>
      <c r="H760" s="8" t="str">
        <f>+'[1]Registro de Inventario de Bien'!B767</f>
        <v>EMERGENCIA/ TRAUMA SHOCK</v>
      </c>
    </row>
    <row r="761" spans="1:8" ht="15.75" x14ac:dyDescent="0.25">
      <c r="A761" s="4" t="str">
        <f>+'[1]Registro de Inventario de Bien'!L768</f>
        <v>26/8/2022</v>
      </c>
      <c r="B761" s="5" t="str">
        <f>+'[1]Registro de Inventario de Bien'!A768</f>
        <v>SRSCO-395-00013</v>
      </c>
      <c r="C761" s="6" t="str">
        <f>+'[1]Registro de Inventario de Bien'!D768</f>
        <v>DUCHA QUIRURGICA</v>
      </c>
      <c r="D761" s="6" t="str">
        <f>+'[1]Registro de Inventario de Bien'!E768</f>
        <v>RADA</v>
      </c>
      <c r="E761" s="6" t="str">
        <f>+'[1]Registro de Inventario de Bien'!F768</f>
        <v>900CW</v>
      </c>
      <c r="F761" s="7" t="str">
        <f>+'[1]Registro de Inventario de Bien'!G768</f>
        <v>1208-31345-06</v>
      </c>
      <c r="G761" s="6" t="str">
        <f>+'[1]Registro de Inventario de Bien'!H768</f>
        <v>CREMA</v>
      </c>
      <c r="H761" s="8" t="str">
        <f>+'[1]Registro de Inventario de Bien'!B768</f>
        <v>EMERGENCIA/ TRAUMA SHOCK</v>
      </c>
    </row>
    <row r="762" spans="1:8" ht="15.75" x14ac:dyDescent="0.25">
      <c r="A762" s="4" t="str">
        <f>+'[1]Registro de Inventario de Bien'!L769</f>
        <v>26/8/2022</v>
      </c>
      <c r="B762" s="5" t="str">
        <f>+'[1]Registro de Inventario de Bien'!A769</f>
        <v>SRSCO-395-00005</v>
      </c>
      <c r="C762" s="6" t="str">
        <f>+'[1]Registro de Inventario de Bien'!D769</f>
        <v xml:space="preserve">ESFIGMOMANOMETRO DE PARED </v>
      </c>
      <c r="D762" s="6" t="str">
        <f>+'[1]Registro de Inventario de Bien'!E769</f>
        <v>ADC</v>
      </c>
      <c r="E762" s="6">
        <f>+'[1]Registro de Inventario de Bien'!F769</f>
        <v>197</v>
      </c>
      <c r="F762" s="7">
        <f>+'[1]Registro de Inventario de Bien'!G769</f>
        <v>17168414</v>
      </c>
      <c r="G762" s="6" t="str">
        <f>+'[1]Registro de Inventario de Bien'!H769</f>
        <v>NEGRO/ GRIS</v>
      </c>
      <c r="H762" s="8" t="str">
        <f>+'[1]Registro de Inventario de Bien'!B769</f>
        <v>EMERGENCIA/ TRAUMA SHOCK</v>
      </c>
    </row>
    <row r="763" spans="1:8" ht="15.75" x14ac:dyDescent="0.25">
      <c r="A763" s="4" t="str">
        <f>+'[1]Registro de Inventario de Bien'!L770</f>
        <v>26/8/2022</v>
      </c>
      <c r="B763" s="5" t="str">
        <f>+'[1]Registro de Inventario de Bien'!A770</f>
        <v>SRSCO-395-02241</v>
      </c>
      <c r="C763" s="6" t="str">
        <f>+'[1]Registro de Inventario de Bien'!D770</f>
        <v>HUMIDIFICADOR</v>
      </c>
      <c r="D763" s="6" t="str">
        <f>+'[1]Registro de Inventario de Bien'!E770</f>
        <v>GGM</v>
      </c>
      <c r="E763" s="6" t="str">
        <f>+'[1]Registro de Inventario de Bien'!F770</f>
        <v>VH-2600</v>
      </c>
      <c r="F763" s="7" t="str">
        <f>+'[1]Registro de Inventario de Bien'!G770</f>
        <v>GGC11US1710259</v>
      </c>
      <c r="G763" s="6" t="str">
        <f>+'[1]Registro de Inventario de Bien'!H770</f>
        <v>CREMA</v>
      </c>
      <c r="H763" s="8" t="str">
        <f>+'[1]Registro de Inventario de Bien'!B770</f>
        <v>EMERGENCIA/ TRAUMA SHOCK</v>
      </c>
    </row>
    <row r="764" spans="1:8" ht="15.75" x14ac:dyDescent="0.25">
      <c r="A764" s="4" t="str">
        <f>+'[1]Registro de Inventario de Bien'!L771</f>
        <v>26/8/2022</v>
      </c>
      <c r="B764" s="5" t="str">
        <f>+'[1]Registro de Inventario de Bien'!A771</f>
        <v>SRSCO-395-00011</v>
      </c>
      <c r="C764" s="6" t="str">
        <f>+'[1]Registro de Inventario de Bien'!D771</f>
        <v>LAMPARA DE CIRUGIA 2 SATELITES</v>
      </c>
      <c r="D764" s="6" t="str">
        <f>+'[1]Registro de Inventario de Bien'!E771</f>
        <v>MINDRAY</v>
      </c>
      <c r="E764" s="6" t="str">
        <f>+'[1]Registro de Inventario de Bien'!F771</f>
        <v>MYLED200</v>
      </c>
      <c r="F764" s="7" t="str">
        <f>+'[1]Registro de Inventario de Bien'!G771</f>
        <v>4079000189</v>
      </c>
      <c r="G764" s="6" t="str">
        <f>+'[1]Registro de Inventario de Bien'!H771</f>
        <v>GRIS</v>
      </c>
      <c r="H764" s="8" t="str">
        <f>+'[1]Registro de Inventario de Bien'!B771</f>
        <v>EMERGENCIA/ TRAUMA SHOCK</v>
      </c>
    </row>
    <row r="765" spans="1:8" ht="15.75" x14ac:dyDescent="0.25">
      <c r="A765" s="4" t="str">
        <f>+'[1]Registro de Inventario de Bien'!L772</f>
        <v>26/8/2022</v>
      </c>
      <c r="B765" s="5" t="str">
        <f>+'[1]Registro de Inventario de Bien'!A772</f>
        <v>SRSCO-395-00014</v>
      </c>
      <c r="C765" s="6" t="str">
        <f>+'[1]Registro de Inventario de Bien'!D772</f>
        <v>MESA AUXILIAR DE ACERO INOXIDABLE 1 GAVETA 2 BANDEJAS 25*18*37</v>
      </c>
      <c r="D765" s="6" t="str">
        <f>+'[1]Registro de Inventario de Bien'!E772</f>
        <v>-</v>
      </c>
      <c r="E765" s="6" t="str">
        <f>+'[1]Registro de Inventario de Bien'!F772</f>
        <v>-</v>
      </c>
      <c r="F765" s="7" t="str">
        <f>+'[1]Registro de Inventario de Bien'!G772</f>
        <v>-</v>
      </c>
      <c r="G765" s="6" t="str">
        <f>+'[1]Registro de Inventario de Bien'!H772</f>
        <v>PLATA</v>
      </c>
      <c r="H765" s="8" t="str">
        <f>+'[1]Registro de Inventario de Bien'!B772</f>
        <v>EMERGENCIA/ TRAUMA SHOCK</v>
      </c>
    </row>
    <row r="766" spans="1:8" ht="15.75" x14ac:dyDescent="0.25">
      <c r="A766" s="4" t="str">
        <f>+'[1]Registro de Inventario de Bien'!L773</f>
        <v>26/8/2022</v>
      </c>
      <c r="B766" s="5" t="str">
        <f>+'[1]Registro de Inventario de Bien'!A773</f>
        <v>SRSCO-395-00019</v>
      </c>
      <c r="C766" s="6" t="str">
        <f>+'[1]Registro de Inventario de Bien'!D773</f>
        <v>MESA AUXILIAR DE ACERO INOXIDABLE 1 GAVETA 2 BANDEJAS 25*18*38</v>
      </c>
      <c r="D766" s="6" t="str">
        <f>+'[1]Registro de Inventario de Bien'!E773</f>
        <v>-</v>
      </c>
      <c r="E766" s="6" t="str">
        <f>+'[1]Registro de Inventario de Bien'!F773</f>
        <v>-</v>
      </c>
      <c r="F766" s="7" t="str">
        <f>+'[1]Registro de Inventario de Bien'!G773</f>
        <v>-</v>
      </c>
      <c r="G766" s="6" t="str">
        <f>+'[1]Registro de Inventario de Bien'!H773</f>
        <v>PLATA</v>
      </c>
      <c r="H766" s="8" t="str">
        <f>+'[1]Registro de Inventario de Bien'!B773</f>
        <v>EMERGENCIA/ TRAUMA SHOCK</v>
      </c>
    </row>
    <row r="767" spans="1:8" ht="15.75" x14ac:dyDescent="0.25">
      <c r="A767" s="4" t="str">
        <f>+'[1]Registro de Inventario de Bien'!L774</f>
        <v>26/8/2022</v>
      </c>
      <c r="B767" s="5" t="str">
        <f>+'[1]Registro de Inventario de Bien'!A774</f>
        <v>SRSCO-395-00010</v>
      </c>
      <c r="C767" s="6" t="str">
        <f>+'[1]Registro de Inventario de Bien'!D774</f>
        <v xml:space="preserve">MESA DE MAYO DE ACERO INOXIDABLE </v>
      </c>
      <c r="D767" s="6" t="str">
        <f>+'[1]Registro de Inventario de Bien'!E774</f>
        <v>-</v>
      </c>
      <c r="E767" s="6" t="str">
        <f>+'[1]Registro de Inventario de Bien'!F774</f>
        <v>-</v>
      </c>
      <c r="F767" s="7" t="str">
        <f>+'[1]Registro de Inventario de Bien'!G774</f>
        <v>-</v>
      </c>
      <c r="G767" s="6" t="str">
        <f>+'[1]Registro de Inventario de Bien'!H774</f>
        <v>PLATA</v>
      </c>
      <c r="H767" s="8" t="str">
        <f>+'[1]Registro de Inventario de Bien'!B774</f>
        <v>EMERGENCIA/ TRAUMA SHOCK</v>
      </c>
    </row>
    <row r="768" spans="1:8" ht="15.75" x14ac:dyDescent="0.25">
      <c r="A768" s="4" t="str">
        <f>+'[1]Registro de Inventario de Bien'!L775</f>
        <v>26/8/2022</v>
      </c>
      <c r="B768" s="5" t="str">
        <f>+'[1]Registro de Inventario de Bien'!A775</f>
        <v>SRSCO-395-00308</v>
      </c>
      <c r="C768" s="6" t="str">
        <f>+'[1]Registro de Inventario de Bien'!D775</f>
        <v xml:space="preserve">MONITOR DE SIGNOS VITALES </v>
      </c>
      <c r="D768" s="6" t="str">
        <f>+'[1]Registro de Inventario de Bien'!E775</f>
        <v>PROMED</v>
      </c>
      <c r="E768" s="6" t="str">
        <f>+'[1]Registro de Inventario de Bien'!F775</f>
        <v>PM-15</v>
      </c>
      <c r="F768" s="7">
        <f>+'[1]Registro de Inventario de Bien'!G775</f>
        <v>104171200010</v>
      </c>
      <c r="G768" s="6" t="str">
        <f>+'[1]Registro de Inventario de Bien'!H775</f>
        <v>CREMA</v>
      </c>
      <c r="H768" s="8" t="str">
        <f>+'[1]Registro de Inventario de Bien'!B775</f>
        <v>EMERGENCIA/ TRAUMA SHOCK</v>
      </c>
    </row>
    <row r="769" spans="1:8" ht="15.75" x14ac:dyDescent="0.25">
      <c r="A769" s="4" t="str">
        <f>+'[1]Registro de Inventario de Bien'!L776</f>
        <v>26/8/2022</v>
      </c>
      <c r="B769" s="5" t="str">
        <f>+'[1]Registro de Inventario de Bien'!A776</f>
        <v>SRSCO-395-00017</v>
      </c>
      <c r="C769" s="6" t="str">
        <f>+'[1]Registro de Inventario de Bien'!D776</f>
        <v>NEGATOSCOPIO 1 CUERPO</v>
      </c>
      <c r="D769" s="6" t="str">
        <f>+'[1]Registro de Inventario de Bien'!E776</f>
        <v>YHMED</v>
      </c>
      <c r="E769" s="6" t="str">
        <f>+'[1]Registro de Inventario de Bien'!F776</f>
        <v>-</v>
      </c>
      <c r="F769" s="7" t="str">
        <f>+'[1]Registro de Inventario de Bien'!G776</f>
        <v>-</v>
      </c>
      <c r="G769" s="6" t="str">
        <f>+'[1]Registro de Inventario de Bien'!H776</f>
        <v>BLANCO/ GRIS</v>
      </c>
      <c r="H769" s="8" t="str">
        <f>+'[1]Registro de Inventario de Bien'!B776</f>
        <v>EMERGENCIA/ TRAUMA SHOCK</v>
      </c>
    </row>
    <row r="770" spans="1:8" ht="15.75" x14ac:dyDescent="0.25">
      <c r="A770" s="4" t="str">
        <f>+'[1]Registro de Inventario de Bien'!L777</f>
        <v>26/8/2022</v>
      </c>
      <c r="B770" s="5" t="str">
        <f>+'[1]Registro de Inventario de Bien'!A777</f>
        <v>SRSCO-395-00008</v>
      </c>
      <c r="C770" s="6" t="str">
        <f>+'[1]Registro de Inventario de Bien'!D777</f>
        <v>SET DE DIAGNOSTICO</v>
      </c>
      <c r="D770" s="6" t="str">
        <f>+'[1]Registro de Inventario de Bien'!E777</f>
        <v>RIESTER</v>
      </c>
      <c r="E770" s="6" t="str">
        <f>+'[1]Registro de Inventario de Bien'!F777</f>
        <v>RI-FORMER</v>
      </c>
      <c r="F770" s="7" t="str">
        <f>+'[1]Registro de Inventario de Bien'!G777</f>
        <v>-</v>
      </c>
      <c r="G770" s="6" t="str">
        <f>+'[1]Registro de Inventario de Bien'!H777</f>
        <v>GRIS</v>
      </c>
      <c r="H770" s="8" t="str">
        <f>+'[1]Registro de Inventario de Bien'!B777</f>
        <v>EMERGENCIA/ TRAUMA SHOCK</v>
      </c>
    </row>
    <row r="771" spans="1:8" ht="15.75" x14ac:dyDescent="0.25">
      <c r="A771" s="4" t="str">
        <f>+'[1]Registro de Inventario de Bien'!L778</f>
        <v>26/2/2022</v>
      </c>
      <c r="B771" s="5" t="str">
        <f>+'[1]Registro de Inventario de Bien'!A778</f>
        <v>SRSCO-395-02720</v>
      </c>
      <c r="C771" s="6" t="str">
        <f>+'[1]Registro de Inventario de Bien'!D778</f>
        <v>SILLA DE RUEDAS</v>
      </c>
      <c r="D771" s="6" t="str">
        <f>+'[1]Registro de Inventario de Bien'!E778</f>
        <v>-</v>
      </c>
      <c r="E771" s="6" t="str">
        <f>+'[1]Registro de Inventario de Bien'!F778</f>
        <v>-</v>
      </c>
      <c r="F771" s="7" t="str">
        <f>+'[1]Registro de Inventario de Bien'!G778</f>
        <v>-</v>
      </c>
      <c r="G771" s="6" t="str">
        <f>+'[1]Registro de Inventario de Bien'!H778</f>
        <v>NEGRO</v>
      </c>
      <c r="H771" s="8" t="str">
        <f>+'[1]Registro de Inventario de Bien'!B778</f>
        <v>EMERGENCIA/ TRAUMA SHOCK</v>
      </c>
    </row>
    <row r="772" spans="1:8" ht="15.75" x14ac:dyDescent="0.25">
      <c r="A772" s="4" t="str">
        <f>+'[1]Registro de Inventario de Bien'!L779</f>
        <v>26/8/2022</v>
      </c>
      <c r="B772" s="5" t="str">
        <f>+'[1]Registro de Inventario de Bien'!A779</f>
        <v>SRSCO-395-02721</v>
      </c>
      <c r="C772" s="6" t="str">
        <f>+'[1]Registro de Inventario de Bien'!D779</f>
        <v>SILLA DE RUEDAS</v>
      </c>
      <c r="D772" s="6" t="str">
        <f>+'[1]Registro de Inventario de Bien'!E779</f>
        <v>-</v>
      </c>
      <c r="E772" s="6" t="str">
        <f>+'[1]Registro de Inventario de Bien'!F779</f>
        <v>-</v>
      </c>
      <c r="F772" s="7" t="str">
        <f>+'[1]Registro de Inventario de Bien'!G779</f>
        <v>-</v>
      </c>
      <c r="G772" s="6" t="str">
        <f>+'[1]Registro de Inventario de Bien'!H779</f>
        <v>NEGRO</v>
      </c>
      <c r="H772" s="8" t="str">
        <f>+'[1]Registro de Inventario de Bien'!B779</f>
        <v>EMERGENCIA/ TRAUMA SHOCK</v>
      </c>
    </row>
    <row r="773" spans="1:8" ht="31.5" x14ac:dyDescent="0.25">
      <c r="A773" s="4" t="str">
        <f>+'[1]Registro de Inventario de Bien'!L780</f>
        <v>26/8/2022</v>
      </c>
      <c r="B773" s="5" t="str">
        <f>+'[1]Registro de Inventario de Bien'!A780</f>
        <v>SRSCO-395-02722</v>
      </c>
      <c r="C773" s="6" t="str">
        <f>+'[1]Registro de Inventario de Bien'!D780</f>
        <v>SILLA DE RUEDAS</v>
      </c>
      <c r="D773" s="6" t="str">
        <f>+'[1]Registro de Inventario de Bien'!E780</f>
        <v>FREEWHEELCHAIRS</v>
      </c>
      <c r="E773" s="6" t="str">
        <f>+'[1]Registro de Inventario de Bien'!F780</f>
        <v>-</v>
      </c>
      <c r="F773" s="7" t="str">
        <f>+'[1]Registro de Inventario de Bien'!G780</f>
        <v>-</v>
      </c>
      <c r="G773" s="6" t="str">
        <f>+'[1]Registro de Inventario de Bien'!H780</f>
        <v>AZUL/ NEGRO</v>
      </c>
      <c r="H773" s="8" t="str">
        <f>+'[1]Registro de Inventario de Bien'!B780</f>
        <v>EMERGENCIA/ TRAUMA SHOCK</v>
      </c>
    </row>
    <row r="774" spans="1:8" ht="31.5" x14ac:dyDescent="0.25">
      <c r="A774" s="4" t="str">
        <f>+'[1]Registro de Inventario de Bien'!L781</f>
        <v>26/8/2022</v>
      </c>
      <c r="B774" s="5"/>
      <c r="C774" s="6" t="str">
        <f>+'[1]Registro de Inventario de Bien'!D781</f>
        <v>SILLA DE RUEDAS</v>
      </c>
      <c r="D774" s="6" t="str">
        <f>+'[1]Registro de Inventario de Bien'!E781</f>
        <v>FREEWHEELCHAIRS</v>
      </c>
      <c r="E774" s="6" t="str">
        <f>+'[1]Registro de Inventario de Bien'!F781</f>
        <v>-</v>
      </c>
      <c r="F774" s="7" t="str">
        <f>+'[1]Registro de Inventario de Bien'!G781</f>
        <v>-</v>
      </c>
      <c r="G774" s="6" t="str">
        <f>+'[1]Registro de Inventario de Bien'!H781</f>
        <v>AZUL/ NEGRO</v>
      </c>
      <c r="H774" s="8" t="str">
        <f>+'[1]Registro de Inventario de Bien'!B781</f>
        <v>EMERGENCIA/ TRAUMA SHOCK</v>
      </c>
    </row>
    <row r="775" spans="1:8" ht="15.75" x14ac:dyDescent="0.25">
      <c r="A775" s="4" t="str">
        <f>+'[1]Registro de Inventario de Bien'!L782</f>
        <v>26/8/2022</v>
      </c>
      <c r="B775" s="5" t="str">
        <f>+'[1]Registro de Inventario de Bien'!A782</f>
        <v>SRSCO-395-00003</v>
      </c>
      <c r="C775" s="6" t="str">
        <f>+'[1]Registro de Inventario de Bien'!D782</f>
        <v>VENTILADOR QUIRURGICO</v>
      </c>
      <c r="D775" s="6" t="str">
        <f>+'[1]Registro de Inventario de Bien'!E782</f>
        <v>IMTMEDICAL</v>
      </c>
      <c r="E775" s="6" t="str">
        <f>+'[1]Registro de Inventario de Bien'!F782</f>
        <v>BELLA VISTA</v>
      </c>
      <c r="F775" s="7" t="str">
        <f>+'[1]Registro de Inventario de Bien'!G782</f>
        <v>MB153214</v>
      </c>
      <c r="G775" s="6" t="str">
        <f>+'[1]Registro de Inventario de Bien'!H782</f>
        <v>NEGRO/ GRIS</v>
      </c>
      <c r="H775" s="8" t="str">
        <f>+'[1]Registro de Inventario de Bien'!B782</f>
        <v>EMERGENCIA/ TRAUMA SHOCK</v>
      </c>
    </row>
    <row r="776" spans="1:8" ht="15.75" x14ac:dyDescent="0.25">
      <c r="A776" s="4" t="str">
        <f>+'[1]Registro de Inventario de Bien'!L783</f>
        <v>26/8/2022</v>
      </c>
      <c r="B776" s="5" t="str">
        <f>+'[1]Registro de Inventario de Bien'!A783</f>
        <v>SRSCO-395-00018</v>
      </c>
      <c r="C776" s="6" t="str">
        <f>+'[1]Registro de Inventario de Bien'!D783</f>
        <v>VITRINA DE ACERO INOXIDABLE 4 PUERTAS 27*18*64</v>
      </c>
      <c r="D776" s="6" t="str">
        <f>+'[1]Registro de Inventario de Bien'!E783</f>
        <v>-</v>
      </c>
      <c r="E776" s="6" t="str">
        <f>+'[1]Registro de Inventario de Bien'!F783</f>
        <v>-</v>
      </c>
      <c r="F776" s="7" t="str">
        <f>+'[1]Registro de Inventario de Bien'!G783</f>
        <v>-</v>
      </c>
      <c r="G776" s="6" t="str">
        <f>+'[1]Registro de Inventario de Bien'!H783</f>
        <v>GRIS</v>
      </c>
      <c r="H776" s="8" t="str">
        <f>+'[1]Registro de Inventario de Bien'!B783</f>
        <v>EMERGENCIA/ TRAUMA SHOCK</v>
      </c>
    </row>
    <row r="777" spans="1:8" ht="15.75" x14ac:dyDescent="0.25">
      <c r="A777" s="4">
        <f>+'[1]Registro de Inventario de Bien'!L784</f>
        <v>45385</v>
      </c>
      <c r="B777" s="5" t="str">
        <f>+'[1]Registro de Inventario de Bien'!A784</f>
        <v>SRSCO-395-02533</v>
      </c>
      <c r="C777" s="6" t="str">
        <f>+'[1]Registro de Inventario de Bien'!D784</f>
        <v>ZAFACON DE PLASTICO 50 LT TAPA Y PEDAL</v>
      </c>
      <c r="D777" s="6" t="str">
        <f>+'[1]Registro de Inventario de Bien'!E784</f>
        <v>ROGER GROUP</v>
      </c>
      <c r="E777" s="6" t="str">
        <f>+'[1]Registro de Inventario de Bien'!F784</f>
        <v>-</v>
      </c>
      <c r="F777" s="7" t="str">
        <f>+'[1]Registro de Inventario de Bien'!G784</f>
        <v>-</v>
      </c>
      <c r="G777" s="6" t="str">
        <f>+'[1]Registro de Inventario de Bien'!H784</f>
        <v>ROJO</v>
      </c>
      <c r="H777" s="8" t="str">
        <f>+'[1]Registro de Inventario de Bien'!B784</f>
        <v>EMERGENCIA/ TRAUMA SHOCK</v>
      </c>
    </row>
    <row r="778" spans="1:8" ht="15.75" x14ac:dyDescent="0.25">
      <c r="A778" s="4">
        <f>+'[1]Registro de Inventario de Bien'!L785</f>
        <v>45385</v>
      </c>
      <c r="B778" s="5" t="str">
        <f>+'[1]Registro de Inventario de Bien'!A785</f>
        <v>SRSCO-395-02637</v>
      </c>
      <c r="C778" s="6" t="str">
        <f>+'[1]Registro de Inventario de Bien'!D785</f>
        <v>ZAFACON DE PLASTICO 50 LT TAPA Y PEDAL</v>
      </c>
      <c r="D778" s="6" t="str">
        <f>+'[1]Registro de Inventario de Bien'!E785</f>
        <v>ROGER GROUP</v>
      </c>
      <c r="E778" s="6" t="str">
        <f>+'[1]Registro de Inventario de Bien'!F785</f>
        <v>-</v>
      </c>
      <c r="F778" s="7" t="str">
        <f>+'[1]Registro de Inventario de Bien'!G785</f>
        <v>-</v>
      </c>
      <c r="G778" s="6" t="str">
        <f>+'[1]Registro de Inventario de Bien'!H785</f>
        <v>NEGRO</v>
      </c>
      <c r="H778" s="8" t="str">
        <f>+'[1]Registro de Inventario de Bien'!B785</f>
        <v>EMERGENCIA/ TRAUMA SHOCK</v>
      </c>
    </row>
    <row r="779" spans="1:8" ht="15.75" x14ac:dyDescent="0.25">
      <c r="A779" s="4">
        <f>+'[1]Registro de Inventario de Bien'!L786</f>
        <v>45385</v>
      </c>
      <c r="B779" s="5" t="str">
        <f>+'[1]Registro de Inventario de Bien'!A786</f>
        <v>SRSCO-395-02465</v>
      </c>
      <c r="C779" s="6" t="str">
        <f>+'[1]Registro de Inventario de Bien'!D786</f>
        <v>ZAFACON DE PLASTICO 30 LT TAPA Y PEDAL</v>
      </c>
      <c r="D779" s="6" t="str">
        <f>+'[1]Registro de Inventario de Bien'!E786</f>
        <v>ROGER GROUP</v>
      </c>
      <c r="E779" s="6" t="str">
        <f>+'[1]Registro de Inventario de Bien'!F786</f>
        <v>-</v>
      </c>
      <c r="F779" s="7" t="str">
        <f>+'[1]Registro de Inventario de Bien'!G786</f>
        <v>-</v>
      </c>
      <c r="G779" s="6" t="str">
        <f>+'[1]Registro de Inventario de Bien'!H786</f>
        <v>ROJO</v>
      </c>
      <c r="H779" s="8" t="str">
        <f>+'[1]Registro de Inventario de Bien'!B786</f>
        <v>EMERGENCIA/ TRIAJE/ BAÑO</v>
      </c>
    </row>
    <row r="780" spans="1:8" ht="15.75" x14ac:dyDescent="0.25">
      <c r="A780" s="4">
        <f>+'[1]Registro de Inventario de Bien'!L787</f>
        <v>45385</v>
      </c>
      <c r="B780" s="5" t="str">
        <f>+'[1]Registro de Inventario de Bien'!A787</f>
        <v>SRSCO-395-02472</v>
      </c>
      <c r="C780" s="6" t="str">
        <f>+'[1]Registro de Inventario de Bien'!D787</f>
        <v>ZAFACON DE PLASTICO 30 LT TAPA Y PEDAL</v>
      </c>
      <c r="D780" s="6" t="str">
        <f>+'[1]Registro de Inventario de Bien'!E787</f>
        <v>ROGER GROUP</v>
      </c>
      <c r="E780" s="6" t="str">
        <f>+'[1]Registro de Inventario de Bien'!F787</f>
        <v>-</v>
      </c>
      <c r="F780" s="7" t="str">
        <f>+'[1]Registro de Inventario de Bien'!G787</f>
        <v>-</v>
      </c>
      <c r="G780" s="6" t="str">
        <f>+'[1]Registro de Inventario de Bien'!H787</f>
        <v>ROJO</v>
      </c>
      <c r="H780" s="8" t="str">
        <f>+'[1]Registro de Inventario de Bien'!B787</f>
        <v>EMERGENCIA/ TRIAJE/ BAÑO</v>
      </c>
    </row>
    <row r="781" spans="1:8" ht="15.75" x14ac:dyDescent="0.25">
      <c r="A781" s="4" t="str">
        <f>+'[1]Registro de Inventario de Bien'!L788</f>
        <v>26/8/2022</v>
      </c>
      <c r="B781" s="5" t="str">
        <f>+'[1]Registro de Inventario de Bien'!A788</f>
        <v>SRSCO-395-02313</v>
      </c>
      <c r="C781" s="6" t="str">
        <f>+'[1]Registro de Inventario de Bien'!D788</f>
        <v>MONITOR LCD 19 PULGADAS</v>
      </c>
      <c r="D781" s="6" t="str">
        <f>+'[1]Registro de Inventario de Bien'!E788</f>
        <v>HP</v>
      </c>
      <c r="E781" s="6" t="str">
        <f>+'[1]Registro de Inventario de Bien'!F788</f>
        <v>E190I</v>
      </c>
      <c r="F781" s="7" t="str">
        <f>+'[1]Registro de Inventario de Bien'!G788</f>
        <v>CN45310X9D</v>
      </c>
      <c r="G781" s="6" t="str">
        <f>+'[1]Registro de Inventario de Bien'!H788</f>
        <v>NEGRO</v>
      </c>
      <c r="H781" s="8" t="str">
        <f>+'[1]Registro de Inventario de Bien'!B788</f>
        <v>EMERGENCIA/ TRIAJE/ CLASIFICACIÓN</v>
      </c>
    </row>
    <row r="782" spans="1:8" ht="15.75" x14ac:dyDescent="0.25">
      <c r="A782" s="4" t="str">
        <f>+'[1]Registro de Inventario de Bien'!L789</f>
        <v>26/8/2022</v>
      </c>
      <c r="B782" s="5">
        <f>+'[1]Registro de Inventario de Bien'!A789</f>
        <v>59613</v>
      </c>
      <c r="C782" s="6" t="str">
        <f>+'[1]Registro de Inventario de Bien'!D789</f>
        <v xml:space="preserve">MESA DE NOCHE DE MADERA PRENSADA 1 PUERTA 1 GAVETA </v>
      </c>
      <c r="D782" s="6" t="str">
        <f>+'[1]Registro de Inventario de Bien'!E789</f>
        <v>-</v>
      </c>
      <c r="E782" s="6" t="str">
        <f>+'[1]Registro de Inventario de Bien'!F789</f>
        <v>-</v>
      </c>
      <c r="F782" s="7" t="str">
        <f>+'[1]Registro de Inventario de Bien'!G789</f>
        <v>-</v>
      </c>
      <c r="G782" s="6" t="str">
        <f>+'[1]Registro de Inventario de Bien'!H789</f>
        <v>CREMA</v>
      </c>
      <c r="H782" s="8" t="str">
        <f>+'[1]Registro de Inventario de Bien'!B789</f>
        <v>EMERGENCIA/ TRIAJE/ CLASIFICACIÓN</v>
      </c>
    </row>
    <row r="783" spans="1:8" ht="15.75" x14ac:dyDescent="0.25">
      <c r="A783" s="4" t="str">
        <f>+'[1]Registro de Inventario de Bien'!L790</f>
        <v>26/8/2022</v>
      </c>
      <c r="B783" s="5">
        <f>+'[1]Registro de Inventario de Bien'!A790</f>
        <v>59620</v>
      </c>
      <c r="C783" s="6" t="str">
        <f>+'[1]Registro de Inventario de Bien'!D790</f>
        <v xml:space="preserve">MESA DE NOCHE DE MADERA PRENSADA 1 PUERTA 1 GAVETA </v>
      </c>
      <c r="D783" s="6" t="str">
        <f>+'[1]Registro de Inventario de Bien'!E790</f>
        <v>-</v>
      </c>
      <c r="E783" s="6" t="str">
        <f>+'[1]Registro de Inventario de Bien'!F790</f>
        <v>-</v>
      </c>
      <c r="F783" s="7" t="str">
        <f>+'[1]Registro de Inventario de Bien'!G790</f>
        <v>-</v>
      </c>
      <c r="G783" s="6" t="str">
        <f>+'[1]Registro de Inventario de Bien'!H790</f>
        <v>CREMA</v>
      </c>
      <c r="H783" s="8" t="str">
        <f>+'[1]Registro de Inventario de Bien'!B790</f>
        <v>EMERGENCIA/ TRIAJE/ CLASIFICACIÓN</v>
      </c>
    </row>
    <row r="784" spans="1:8" ht="15.75" x14ac:dyDescent="0.25">
      <c r="A784" s="4" t="str">
        <f>+'[1]Registro de Inventario de Bien'!L791</f>
        <v>26/8/2022</v>
      </c>
      <c r="B784" s="5" t="str">
        <f>+'[1]Registro de Inventario de Bien'!A791</f>
        <v>SRSCO-395-00228</v>
      </c>
      <c r="C784" s="6" t="str">
        <f>+'[1]Registro de Inventario de Bien'!D791</f>
        <v>ESCRITORIO DE MADERA PRENSADA Y METAL 2 GAVETAS 39*24*29</v>
      </c>
      <c r="D784" s="6" t="str">
        <f>+'[1]Registro de Inventario de Bien'!E791</f>
        <v>-</v>
      </c>
      <c r="E784" s="6" t="str">
        <f>+'[1]Registro de Inventario de Bien'!F791</f>
        <v>-</v>
      </c>
      <c r="F784" s="7" t="str">
        <f>+'[1]Registro de Inventario de Bien'!G791</f>
        <v>-</v>
      </c>
      <c r="G784" s="6" t="str">
        <f>+'[1]Registro de Inventario de Bien'!H791</f>
        <v>HAYA/ GRIS</v>
      </c>
      <c r="H784" s="8" t="str">
        <f>+'[1]Registro de Inventario de Bien'!B791</f>
        <v>EMERGENCIA/ TRIAJE/ CLASIFICACIÓN</v>
      </c>
    </row>
    <row r="785" spans="1:8" ht="15.75" x14ac:dyDescent="0.25">
      <c r="A785" s="4" t="str">
        <f>+'[1]Registro de Inventario de Bien'!L792</f>
        <v>26/8/2022</v>
      </c>
      <c r="B785" s="5"/>
      <c r="C785" s="6" t="str">
        <f>+'[1]Registro de Inventario de Bien'!D792</f>
        <v>SILLA FIJA SIN BRAZOS RAYON Y METAL</v>
      </c>
      <c r="D785" s="6" t="str">
        <f>+'[1]Registro de Inventario de Bien'!E792</f>
        <v>-</v>
      </c>
      <c r="E785" s="6" t="str">
        <f>+'[1]Registro de Inventario de Bien'!F792</f>
        <v>-</v>
      </c>
      <c r="F785" s="7" t="str">
        <f>+'[1]Registro de Inventario de Bien'!G792</f>
        <v>-</v>
      </c>
      <c r="G785" s="6" t="str">
        <f>+'[1]Registro de Inventario de Bien'!H792</f>
        <v>NEGRO</v>
      </c>
      <c r="H785" s="8" t="str">
        <f>+'[1]Registro de Inventario de Bien'!B792</f>
        <v>EMERGENCIA/ TRIAJE/ CLASIFICACIÓN</v>
      </c>
    </row>
    <row r="786" spans="1:8" ht="15.75" x14ac:dyDescent="0.25">
      <c r="A786" s="4" t="str">
        <f>+'[1]Registro de Inventario de Bien'!L793</f>
        <v>26/8/2022</v>
      </c>
      <c r="B786" s="5" t="str">
        <f>+'[1]Registro de Inventario de Bien'!A793</f>
        <v>SRSCO-395-00510</v>
      </c>
      <c r="C786" s="6" t="str">
        <f>+'[1]Registro de Inventario de Bien'!D793</f>
        <v>CPU</v>
      </c>
      <c r="D786" s="6" t="str">
        <f>+'[1]Registro de Inventario de Bien'!E793</f>
        <v>DELL</v>
      </c>
      <c r="E786" s="6" t="str">
        <f>+'[1]Registro de Inventario de Bien'!F793</f>
        <v>OPTIPLEX 790</v>
      </c>
      <c r="F786" s="7" t="str">
        <f>+'[1]Registro de Inventario de Bien'!G793</f>
        <v>2591QS1</v>
      </c>
      <c r="G786" s="6" t="str">
        <f>+'[1]Registro de Inventario de Bien'!H793</f>
        <v>NEGRO</v>
      </c>
      <c r="H786" s="8" t="str">
        <f>+'[1]Registro de Inventario de Bien'!B793</f>
        <v>EMERGENCIA/ TRIAJE/ CONSULTORIO</v>
      </c>
    </row>
    <row r="787" spans="1:8" ht="15.75" x14ac:dyDescent="0.25">
      <c r="A787" s="4">
        <f>+'[1]Registro de Inventario de Bien'!L794</f>
        <v>44230</v>
      </c>
      <c r="B787" s="5" t="str">
        <f>+'[1]Registro de Inventario de Bien'!A794</f>
        <v>SRSCO-395-00539</v>
      </c>
      <c r="C787" s="6" t="str">
        <f>+'[1]Registro de Inventario de Bien'!D794</f>
        <v>MONITOR LCD 19 PULGADAS</v>
      </c>
      <c r="D787" s="6" t="str">
        <f>+'[1]Registro de Inventario de Bien'!E794</f>
        <v>DELL</v>
      </c>
      <c r="E787" s="6" t="str">
        <f>+'[1]Registro de Inventario de Bien'!F794</f>
        <v>E1709WC</v>
      </c>
      <c r="F787" s="7" t="str">
        <f>+'[1]Registro de Inventario de Bien'!G794</f>
        <v>OAL-1KML</v>
      </c>
      <c r="G787" s="6" t="str">
        <f>+'[1]Registro de Inventario de Bien'!H794</f>
        <v>NEGRO</v>
      </c>
      <c r="H787" s="8" t="str">
        <f>+'[1]Registro de Inventario de Bien'!B794</f>
        <v>EMERGENCIA/ TRIAJE/ CONSULTORIO</v>
      </c>
    </row>
    <row r="788" spans="1:8" ht="15.75" x14ac:dyDescent="0.25">
      <c r="A788" s="4" t="str">
        <f>+'[1]Registro de Inventario de Bien'!L795</f>
        <v>26/8/2022</v>
      </c>
      <c r="B788" s="5" t="str">
        <f>+'[1]Registro de Inventario de Bien'!A795</f>
        <v>SRSCO-395-00283</v>
      </c>
      <c r="C788" s="6" t="str">
        <f>+'[1]Registro de Inventario de Bien'!D795</f>
        <v>ANAQUEL DE ACERO INOXIDABLE 4 DIVISIONES 5 BANDEJAS 23*17*60</v>
      </c>
      <c r="D788" s="6" t="str">
        <f>+'[1]Registro de Inventario de Bien'!E795</f>
        <v>-</v>
      </c>
      <c r="E788" s="6" t="str">
        <f>+'[1]Registro de Inventario de Bien'!F795</f>
        <v>-</v>
      </c>
      <c r="F788" s="7" t="str">
        <f>+'[1]Registro de Inventario de Bien'!G795</f>
        <v>-</v>
      </c>
      <c r="G788" s="6" t="str">
        <f>+'[1]Registro de Inventario de Bien'!H795</f>
        <v>PLATA</v>
      </c>
      <c r="H788" s="8" t="str">
        <f>+'[1]Registro de Inventario de Bien'!B795</f>
        <v>EMERGENCIA/ TRIAJE/ CONSULTORIO</v>
      </c>
    </row>
    <row r="789" spans="1:8" ht="15.75" x14ac:dyDescent="0.25">
      <c r="A789" s="4" t="str">
        <f>+'[1]Registro de Inventario de Bien'!L796</f>
        <v>26/8/2022</v>
      </c>
      <c r="B789" s="5" t="str">
        <f>+'[1]Registro de Inventario de Bien'!A796</f>
        <v>SRSCO-395-00242</v>
      </c>
      <c r="C789" s="6" t="str">
        <f>+'[1]Registro de Inventario de Bien'!D796</f>
        <v>BALANZA DE ADULTO CON TALLIMETRO</v>
      </c>
      <c r="D789" s="6" t="str">
        <f>+'[1]Registro de Inventario de Bien'!E796</f>
        <v>DETECTO</v>
      </c>
      <c r="E789" s="6" t="str">
        <f>+'[1]Registro de Inventario de Bien'!F796</f>
        <v>-</v>
      </c>
      <c r="F789" s="7" t="str">
        <f>+'[1]Registro de Inventario de Bien'!G796</f>
        <v>-</v>
      </c>
      <c r="G789" s="6" t="str">
        <f>+'[1]Registro de Inventario de Bien'!H796</f>
        <v>BLANCO</v>
      </c>
      <c r="H789" s="8" t="str">
        <f>+'[1]Registro de Inventario de Bien'!B796</f>
        <v>EMERGENCIA/ TRIAJE/ CONSULTORIO</v>
      </c>
    </row>
    <row r="790" spans="1:8" ht="15.75" x14ac:dyDescent="0.25">
      <c r="A790" s="4" t="str">
        <f>+'[1]Registro de Inventario de Bien'!L797</f>
        <v>26/8/2022</v>
      </c>
      <c r="B790" s="5" t="str">
        <f>+'[1]Registro de Inventario de Bien'!A797</f>
        <v>SRSCO-395-00236</v>
      </c>
      <c r="C790" s="6" t="str">
        <f>+'[1]Registro de Inventario de Bien'!D797</f>
        <v>CAMILLA FIJA PARA EXAMEN VINIL Y METAL 2 POSICIONES</v>
      </c>
      <c r="D790" s="6" t="str">
        <f>+'[1]Registro de Inventario de Bien'!E797</f>
        <v>-</v>
      </c>
      <c r="E790" s="6" t="str">
        <f>+'[1]Registro de Inventario de Bien'!F797</f>
        <v>-</v>
      </c>
      <c r="F790" s="7" t="str">
        <f>+'[1]Registro de Inventario de Bien'!G797</f>
        <v>-</v>
      </c>
      <c r="G790" s="6" t="str">
        <f>+'[1]Registro de Inventario de Bien'!H797</f>
        <v>AZUL</v>
      </c>
      <c r="H790" s="8" t="str">
        <f>+'[1]Registro de Inventario de Bien'!B797</f>
        <v>EMERGENCIA/ TRIAJE/ CONSULTORIO</v>
      </c>
    </row>
    <row r="791" spans="1:8" ht="15.75" x14ac:dyDescent="0.25">
      <c r="A791" s="4" t="str">
        <f>+'[1]Registro de Inventario de Bien'!L798</f>
        <v>26/8/2022</v>
      </c>
      <c r="B791" s="5" t="str">
        <f>+'[1]Registro de Inventario de Bien'!A798</f>
        <v>SRSCO-395-02145</v>
      </c>
      <c r="C791" s="6" t="str">
        <f>+'[1]Registro de Inventario de Bien'!D798</f>
        <v>CAMILLA FIJA PARA EXAMEN VINIL Y METAL 2 POSICIONES</v>
      </c>
      <c r="D791" s="6" t="str">
        <f>+'[1]Registro de Inventario de Bien'!E798</f>
        <v>-</v>
      </c>
      <c r="E791" s="6" t="str">
        <f>+'[1]Registro de Inventario de Bien'!F798</f>
        <v>-</v>
      </c>
      <c r="F791" s="7" t="str">
        <f>+'[1]Registro de Inventario de Bien'!G798</f>
        <v>-</v>
      </c>
      <c r="G791" s="6" t="str">
        <f>+'[1]Registro de Inventario de Bien'!H798</f>
        <v>AZUL/ GRIS</v>
      </c>
      <c r="H791" s="8" t="str">
        <f>+'[1]Registro de Inventario de Bien'!B798</f>
        <v>EMERGENCIA/ TRIAJE/ CONSULTORIO</v>
      </c>
    </row>
    <row r="792" spans="1:8" ht="15.75" x14ac:dyDescent="0.25">
      <c r="A792" s="4">
        <f>+'[1]Registro de Inventario de Bien'!L799</f>
        <v>44992</v>
      </c>
      <c r="B792" s="5" t="str">
        <f>+'[1]Registro de Inventario de Bien'!A799</f>
        <v>SRSCO-395-00560</v>
      </c>
      <c r="C792" s="6" t="str">
        <f>+'[1]Registro de Inventario de Bien'!D799</f>
        <v>ELECTROCARDIOGRAFO</v>
      </c>
      <c r="D792" s="6" t="str">
        <f>+'[1]Registro de Inventario de Bien'!E799</f>
        <v>MORTARA</v>
      </c>
      <c r="E792" s="6" t="str">
        <f>+'[1]Registro de Inventario de Bien'!F799</f>
        <v>MT5600SMI-92</v>
      </c>
      <c r="F792" s="7">
        <f>+'[1]Registro de Inventario de Bien'!G799</f>
        <v>106020318167</v>
      </c>
      <c r="G792" s="6" t="str">
        <f>+'[1]Registro de Inventario de Bien'!H799</f>
        <v>CREMA</v>
      </c>
      <c r="H792" s="8" t="str">
        <f>+'[1]Registro de Inventario de Bien'!B799</f>
        <v>EMERGENCIA/ TRIAJE/ CONSULTORIO</v>
      </c>
    </row>
    <row r="793" spans="1:8" ht="15.75" x14ac:dyDescent="0.25">
      <c r="A793" s="4" t="str">
        <f>+'[1]Registro de Inventario de Bien'!L800</f>
        <v>26/8/2022</v>
      </c>
      <c r="B793" s="5" t="str">
        <f>+'[1]Registro de Inventario de Bien'!A800</f>
        <v>SRSCO-395-00234</v>
      </c>
      <c r="C793" s="6" t="str">
        <f>+'[1]Registro de Inventario de Bien'!D800</f>
        <v xml:space="preserve">ESFIGMOMANOMETRO DE PARED </v>
      </c>
      <c r="D793" s="6" t="str">
        <f>+'[1]Registro de Inventario de Bien'!E800</f>
        <v>ADC</v>
      </c>
      <c r="E793" s="6">
        <f>+'[1]Registro de Inventario de Bien'!F800</f>
        <v>197</v>
      </c>
      <c r="F793" s="7">
        <f>+'[1]Registro de Inventario de Bien'!G800</f>
        <v>17168234</v>
      </c>
      <c r="G793" s="6" t="str">
        <f>+'[1]Registro de Inventario de Bien'!H800</f>
        <v>NEGRO/ GRIS</v>
      </c>
      <c r="H793" s="8" t="str">
        <f>+'[1]Registro de Inventario de Bien'!B800</f>
        <v>EMERGENCIA/ TRIAJE/ CONSULTORIO</v>
      </c>
    </row>
    <row r="794" spans="1:8" ht="15.75" x14ac:dyDescent="0.25">
      <c r="A794" s="4" t="str">
        <f>+'[1]Registro de Inventario de Bien'!L801</f>
        <v>26/8/2022</v>
      </c>
      <c r="B794" s="5" t="str">
        <f>+'[1]Registro de Inventario de Bien'!A801</f>
        <v>SRSCO-395-00238</v>
      </c>
      <c r="C794" s="6" t="str">
        <f>+'[1]Registro de Inventario de Bien'!D801</f>
        <v xml:space="preserve">ESFIGMOMANOMETRO DE PARED </v>
      </c>
      <c r="D794" s="6" t="str">
        <f>+'[1]Registro de Inventario de Bien'!E801</f>
        <v>ADC</v>
      </c>
      <c r="E794" s="6">
        <f>+'[1]Registro de Inventario de Bien'!F801</f>
        <v>197</v>
      </c>
      <c r="F794" s="7">
        <f>+'[1]Registro de Inventario de Bien'!G801</f>
        <v>17167978</v>
      </c>
      <c r="G794" s="6" t="str">
        <f>+'[1]Registro de Inventario de Bien'!H801</f>
        <v>NEGRO/ GRIS</v>
      </c>
      <c r="H794" s="8" t="str">
        <f>+'[1]Registro de Inventario de Bien'!B801</f>
        <v>EMERGENCIA/ TRIAJE/ CONSULTORIO</v>
      </c>
    </row>
    <row r="795" spans="1:8" ht="15.75" x14ac:dyDescent="0.25">
      <c r="A795" s="4" t="str">
        <f>+'[1]Registro de Inventario de Bien'!L802</f>
        <v>26/8/2022</v>
      </c>
      <c r="B795" s="5">
        <f>+'[1]Registro de Inventario de Bien'!A802</f>
        <v>59625</v>
      </c>
      <c r="C795" s="6" t="str">
        <f>+'[1]Registro de Inventario de Bien'!D802</f>
        <v xml:space="preserve">MESA DE NOCHE DE MADERA PRENSADA 1 PUERTA 1 GAVETA </v>
      </c>
      <c r="D795" s="6" t="str">
        <f>+'[1]Registro de Inventario de Bien'!E802</f>
        <v>-</v>
      </c>
      <c r="E795" s="6" t="str">
        <f>+'[1]Registro de Inventario de Bien'!F802</f>
        <v>-</v>
      </c>
      <c r="F795" s="7" t="str">
        <f>+'[1]Registro de Inventario de Bien'!G802</f>
        <v>-</v>
      </c>
      <c r="G795" s="6" t="str">
        <f>+'[1]Registro de Inventario de Bien'!H802</f>
        <v>CREMA</v>
      </c>
      <c r="H795" s="8" t="str">
        <f>+'[1]Registro de Inventario de Bien'!B802</f>
        <v>EMERGENCIA/ TRIAJE/ CONSULTORIO</v>
      </c>
    </row>
    <row r="796" spans="1:8" ht="15.75" x14ac:dyDescent="0.25">
      <c r="A796" s="4" t="str">
        <f>+'[1]Registro de Inventario de Bien'!L803</f>
        <v>26/8/2022</v>
      </c>
      <c r="B796" s="5" t="str">
        <f>+'[1]Registro de Inventario de Bien'!A803</f>
        <v>SRSCO-395-00229</v>
      </c>
      <c r="C796" s="6" t="str">
        <f>+'[1]Registro de Inventario de Bien'!D803</f>
        <v>MONITOR DE SIGNOS VITALES RODABLE</v>
      </c>
      <c r="D796" s="6" t="str">
        <f>+'[1]Registro de Inventario de Bien'!E803</f>
        <v>ADVANCED</v>
      </c>
      <c r="E796" s="6" t="str">
        <f>+'[1]Registro de Inventario de Bien'!F803</f>
        <v>VSM-300</v>
      </c>
      <c r="F796" s="7">
        <f>+'[1]Registro de Inventario de Bien'!G803</f>
        <v>1630001</v>
      </c>
      <c r="G796" s="6" t="str">
        <f>+'[1]Registro de Inventario de Bien'!H803</f>
        <v>CREMA</v>
      </c>
      <c r="H796" s="8" t="str">
        <f>+'[1]Registro de Inventario de Bien'!B803</f>
        <v>EMERGENCIA/ TRIAJE/ CONSULTORIO</v>
      </c>
    </row>
    <row r="797" spans="1:8" ht="15.75" x14ac:dyDescent="0.25">
      <c r="A797" s="4" t="str">
        <f>+'[1]Registro de Inventario de Bien'!L804</f>
        <v>26/8/2022</v>
      </c>
      <c r="B797" s="5" t="str">
        <f>+'[1]Registro de Inventario de Bien'!A804</f>
        <v>SRSCO-395-00235</v>
      </c>
      <c r="C797" s="6" t="str">
        <f>+'[1]Registro de Inventario de Bien'!D804</f>
        <v>SET DE DIAGNOSTICO</v>
      </c>
      <c r="D797" s="6" t="str">
        <f>+'[1]Registro de Inventario de Bien'!E804</f>
        <v>RIESTER</v>
      </c>
      <c r="E797" s="6" t="str">
        <f>+'[1]Registro de Inventario de Bien'!F804</f>
        <v>RI-FORMER</v>
      </c>
      <c r="F797" s="7" t="str">
        <f>+'[1]Registro de Inventario de Bien'!G804</f>
        <v>-</v>
      </c>
      <c r="G797" s="6" t="str">
        <f>+'[1]Registro de Inventario de Bien'!H804</f>
        <v>GRIS</v>
      </c>
      <c r="H797" s="8" t="str">
        <f>+'[1]Registro de Inventario de Bien'!B804</f>
        <v>EMERGENCIA/ TRIAJE/ CONSULTORIO</v>
      </c>
    </row>
    <row r="798" spans="1:8" ht="15.75" x14ac:dyDescent="0.25">
      <c r="A798" s="4" t="str">
        <f>+'[1]Registro de Inventario de Bien'!L805</f>
        <v>26/8/2022</v>
      </c>
      <c r="B798" s="5" t="str">
        <f>+'[1]Registro de Inventario de Bien'!A805</f>
        <v>SRSCO-395-00237</v>
      </c>
      <c r="C798" s="6" t="str">
        <f>+'[1]Registro de Inventario de Bien'!D805</f>
        <v>SET DE DIAGNOSTICO</v>
      </c>
      <c r="D798" s="6" t="str">
        <f>+'[1]Registro de Inventario de Bien'!E805</f>
        <v>RIESTER</v>
      </c>
      <c r="E798" s="6" t="str">
        <f>+'[1]Registro de Inventario de Bien'!F805</f>
        <v>RI-FORMER</v>
      </c>
      <c r="F798" s="7" t="str">
        <f>+'[1]Registro de Inventario de Bien'!G805</f>
        <v>-</v>
      </c>
      <c r="G798" s="6" t="str">
        <f>+'[1]Registro de Inventario de Bien'!H805</f>
        <v>GRIS</v>
      </c>
      <c r="H798" s="8" t="str">
        <f>+'[1]Registro de Inventario de Bien'!B805</f>
        <v>EMERGENCIA/ TRIAJE/ CONSULTORIO</v>
      </c>
    </row>
    <row r="799" spans="1:8" ht="15.75" x14ac:dyDescent="0.25">
      <c r="A799" s="4" t="str">
        <f>+'[1]Registro de Inventario de Bien'!L806</f>
        <v>26/8/2022</v>
      </c>
      <c r="B799" s="5" t="str">
        <f>+'[1]Registro de Inventario de Bien'!A806</f>
        <v>SRSCO-395-00240</v>
      </c>
      <c r="C799" s="6" t="str">
        <f>+'[1]Registro de Inventario de Bien'!D806</f>
        <v>ESCRITORIO DE MADERA PRENSADA Y METAL SIN GAVETAS 39*24*30</v>
      </c>
      <c r="D799" s="6" t="str">
        <f>+'[1]Registro de Inventario de Bien'!E806</f>
        <v>-</v>
      </c>
      <c r="E799" s="6" t="str">
        <f>+'[1]Registro de Inventario de Bien'!F806</f>
        <v>-</v>
      </c>
      <c r="F799" s="7" t="str">
        <f>+'[1]Registro de Inventario de Bien'!G806</f>
        <v>-</v>
      </c>
      <c r="G799" s="6" t="str">
        <f>+'[1]Registro de Inventario de Bien'!H806</f>
        <v>HAYA/ GRIS</v>
      </c>
      <c r="H799" s="8" t="str">
        <f>+'[1]Registro de Inventario de Bien'!B806</f>
        <v>EMERGENCIA/ TRIAJE/ CONSULTORIO</v>
      </c>
    </row>
    <row r="800" spans="1:8" ht="15.75" x14ac:dyDescent="0.25">
      <c r="A800" s="4" t="str">
        <f>+'[1]Registro de Inventario de Bien'!L807</f>
        <v>29/7/2023</v>
      </c>
      <c r="B800" s="5" t="str">
        <f>+'[1]Registro de Inventario de Bien'!A807</f>
        <v>SRSCO-395-00599</v>
      </c>
      <c r="C800" s="6" t="str">
        <f>+'[1]Registro de Inventario de Bien'!D807</f>
        <v>SILLA FIJA SIN BRAZOS VINIL Y METAL</v>
      </c>
      <c r="D800" s="6" t="str">
        <f>+'[1]Registro de Inventario de Bien'!E807</f>
        <v>LIFETIME</v>
      </c>
      <c r="E800" s="6" t="str">
        <f>+'[1]Registro de Inventario de Bien'!F807</f>
        <v>-</v>
      </c>
      <c r="F800" s="7" t="str">
        <f>+'[1]Registro de Inventario de Bien'!G807</f>
        <v>-</v>
      </c>
      <c r="G800" s="6" t="str">
        <f>+'[1]Registro de Inventario de Bien'!H807</f>
        <v>NEGRO</v>
      </c>
      <c r="H800" s="8" t="str">
        <f>+'[1]Registro de Inventario de Bien'!B807</f>
        <v>EMERGENCIA/ TRIAJE/ CONSULTORIO</v>
      </c>
    </row>
    <row r="801" spans="1:8" ht="15.75" x14ac:dyDescent="0.25">
      <c r="A801" s="4" t="str">
        <f>+'[1]Registro de Inventario de Bien'!L808</f>
        <v>29/7/2023</v>
      </c>
      <c r="B801" s="5" t="str">
        <f>+'[1]Registro de Inventario de Bien'!A808</f>
        <v>SRSCO-395-00607</v>
      </c>
      <c r="C801" s="6" t="str">
        <f>+'[1]Registro de Inventario de Bien'!D808</f>
        <v>SILLA FIJA SIN BRAZOS VINIL Y METAL</v>
      </c>
      <c r="D801" s="6" t="str">
        <f>+'[1]Registro de Inventario de Bien'!E808</f>
        <v>LIFETIME</v>
      </c>
      <c r="E801" s="6" t="str">
        <f>+'[1]Registro de Inventario de Bien'!F808</f>
        <v>-</v>
      </c>
      <c r="F801" s="7" t="str">
        <f>+'[1]Registro de Inventario de Bien'!G808</f>
        <v>-</v>
      </c>
      <c r="G801" s="6" t="str">
        <f>+'[1]Registro de Inventario de Bien'!H808</f>
        <v>NEGRO</v>
      </c>
      <c r="H801" s="8" t="str">
        <f>+'[1]Registro de Inventario de Bien'!B808</f>
        <v>EMERGENCIA/ TRIAJE/ CONSULTORIO</v>
      </c>
    </row>
    <row r="802" spans="1:8" ht="15.75" x14ac:dyDescent="0.25">
      <c r="A802" s="4" t="str">
        <f>+'[1]Registro de Inventario de Bien'!L809</f>
        <v>26/8/2022</v>
      </c>
      <c r="B802" s="5" t="str">
        <f>+'[1]Registro de Inventario de Bien'!A809</f>
        <v>SRSCO-395-00223</v>
      </c>
      <c r="C802" s="6" t="str">
        <f>+'[1]Registro de Inventario de Bien'!D809</f>
        <v>UPS</v>
      </c>
      <c r="D802" s="6" t="str">
        <f>+'[1]Registro de Inventario de Bien'!E809</f>
        <v>EATON</v>
      </c>
      <c r="E802" s="6" t="str">
        <f>+'[1]Registro de Inventario de Bien'!F809</f>
        <v>93E</v>
      </c>
      <c r="F802" s="7" t="str">
        <f>+'[1]Registro de Inventario de Bien'!G809</f>
        <v>BP121LXX42</v>
      </c>
      <c r="G802" s="6" t="str">
        <f>+'[1]Registro de Inventario de Bien'!H809</f>
        <v>NEGRO</v>
      </c>
      <c r="H802" s="8" t="str">
        <f>+'[1]Registro de Inventario de Bien'!B809</f>
        <v>EMERGENCIA/ TRIAJE/ CUARTO ELÉCTRICO</v>
      </c>
    </row>
    <row r="803" spans="1:8" ht="15.75" x14ac:dyDescent="0.25">
      <c r="A803" s="4" t="str">
        <f>+'[1]Registro de Inventario de Bien'!L810</f>
        <v>26/8/2022</v>
      </c>
      <c r="B803" s="5" t="str">
        <f>+'[1]Registro de Inventario de Bien'!A810</f>
        <v>SRSCO-395-00244</v>
      </c>
      <c r="C803" s="6" t="str">
        <f>+'[1]Registro de Inventario de Bien'!D810</f>
        <v>BANCO DE PIE 1 PELDAÑO</v>
      </c>
      <c r="D803" s="6" t="str">
        <f>+'[1]Registro de Inventario de Bien'!E810</f>
        <v>-</v>
      </c>
      <c r="E803" s="6" t="str">
        <f>+'[1]Registro de Inventario de Bien'!F810</f>
        <v>-</v>
      </c>
      <c r="F803" s="7" t="str">
        <f>+'[1]Registro de Inventario de Bien'!G810</f>
        <v>-</v>
      </c>
      <c r="G803" s="6" t="str">
        <f>+'[1]Registro de Inventario de Bien'!H810</f>
        <v>NEGRO</v>
      </c>
      <c r="H803" s="8" t="str">
        <f>+'[1]Registro de Inventario de Bien'!B810</f>
        <v>EMERGENCIA/ TRIAJE/ CUARTO ELÉCTRICO</v>
      </c>
    </row>
    <row r="804" spans="1:8" ht="15.75" x14ac:dyDescent="0.25">
      <c r="A804" s="4" t="str">
        <f>+'[1]Registro de Inventario de Bien'!L811</f>
        <v>29/5/2024</v>
      </c>
      <c r="B804" s="5" t="str">
        <f>+'[1]Registro de Inventario de Bien'!A811</f>
        <v>SRSCO-395-02741</v>
      </c>
      <c r="C804" s="6" t="str">
        <f>+'[1]Registro de Inventario de Bien'!D811</f>
        <v>TELEFONO IP</v>
      </c>
      <c r="D804" s="6" t="str">
        <f>+'[1]Registro de Inventario de Bien'!E811</f>
        <v>GRANDSTREAM</v>
      </c>
      <c r="E804" s="6" t="str">
        <f>+'[1]Registro de Inventario de Bien'!F811</f>
        <v>GXP1625</v>
      </c>
      <c r="F804" s="7" t="str">
        <f>+'[1]Registro de Inventario de Bien'!G811</f>
        <v>33A02ZB5B6</v>
      </c>
      <c r="G804" s="6" t="str">
        <f>+'[1]Registro de Inventario de Bien'!H811</f>
        <v>NEGRO</v>
      </c>
      <c r="H804" s="8" t="str">
        <f>+'[1]Registro de Inventario de Bien'!B811</f>
        <v>EMERGENCIA/ TRIAJE/ FACTURACIÓN</v>
      </c>
    </row>
    <row r="805" spans="1:8" ht="15.75" x14ac:dyDescent="0.25">
      <c r="A805" s="4" t="str">
        <f>+'[1]Registro de Inventario de Bien'!L812</f>
        <v>29/5/2024</v>
      </c>
      <c r="B805" s="5" t="str">
        <f>+'[1]Registro de Inventario de Bien'!A812</f>
        <v>SRSCO-395-02744</v>
      </c>
      <c r="C805" s="6" t="str">
        <f>+'[1]Registro de Inventario de Bien'!D812</f>
        <v>TELEFONO IP</v>
      </c>
      <c r="D805" s="6" t="str">
        <f>+'[1]Registro de Inventario de Bien'!E812</f>
        <v>GRANDSTREAM</v>
      </c>
      <c r="E805" s="6" t="str">
        <f>+'[1]Registro de Inventario de Bien'!F812</f>
        <v>GXP1625</v>
      </c>
      <c r="F805" s="7" t="str">
        <f>+'[1]Registro de Inventario de Bien'!G812</f>
        <v>33A02Z6953</v>
      </c>
      <c r="G805" s="6" t="str">
        <f>+'[1]Registro de Inventario de Bien'!H812</f>
        <v>NEGRO</v>
      </c>
      <c r="H805" s="8" t="str">
        <f>+'[1]Registro de Inventario de Bien'!B812</f>
        <v>EMERGENCIA/ TRIAJE/ FACTURACIÓN</v>
      </c>
    </row>
    <row r="806" spans="1:8" ht="15.75" x14ac:dyDescent="0.25">
      <c r="A806" s="4" t="str">
        <f>+'[1]Registro de Inventario de Bien'!L813</f>
        <v>14/7/2023</v>
      </c>
      <c r="B806" s="5" t="str">
        <f>+'[1]Registro de Inventario de Bien'!A813</f>
        <v>SRSCO-395-00547</v>
      </c>
      <c r="C806" s="6" t="str">
        <f>+'[1]Registro de Inventario de Bien'!D813</f>
        <v>CPU</v>
      </c>
      <c r="D806" s="6" t="str">
        <f>+'[1]Registro de Inventario de Bien'!E813</f>
        <v>DELL</v>
      </c>
      <c r="E806" s="6" t="str">
        <f>+'[1]Registro de Inventario de Bien'!F813</f>
        <v>OPTIPLEX 7050</v>
      </c>
      <c r="F806" s="7" t="str">
        <f>+'[1]Registro de Inventario de Bien'!G813</f>
        <v>BYMB8M2</v>
      </c>
      <c r="G806" s="6" t="str">
        <f>+'[1]Registro de Inventario de Bien'!H813</f>
        <v>NEGRO</v>
      </c>
      <c r="H806" s="8" t="str">
        <f>+'[1]Registro de Inventario de Bien'!B813</f>
        <v>EMERGENCIA/ TRIAJE/ FACTURACIÓN</v>
      </c>
    </row>
    <row r="807" spans="1:8" ht="15.75" x14ac:dyDescent="0.25">
      <c r="A807" s="4" t="str">
        <f>+'[1]Registro de Inventario de Bien'!L814</f>
        <v>14/7/2023</v>
      </c>
      <c r="B807" s="5" t="str">
        <f>+'[1]Registro de Inventario de Bien'!A814</f>
        <v>SRSCO-395-00548</v>
      </c>
      <c r="C807" s="6" t="str">
        <f>+'[1]Registro de Inventario de Bien'!D814</f>
        <v>CPU</v>
      </c>
      <c r="D807" s="6" t="str">
        <f>+'[1]Registro de Inventario de Bien'!E814</f>
        <v>DELL</v>
      </c>
      <c r="E807" s="6" t="str">
        <f>+'[1]Registro de Inventario de Bien'!F814</f>
        <v>OPTIPLEX 5050</v>
      </c>
      <c r="F807" s="7" t="str">
        <f>+'[1]Registro de Inventario de Bien'!G814</f>
        <v>97KGJH2</v>
      </c>
      <c r="G807" s="6" t="str">
        <f>+'[1]Registro de Inventario de Bien'!H814</f>
        <v>NEGRO</v>
      </c>
      <c r="H807" s="8" t="str">
        <f>+'[1]Registro de Inventario de Bien'!B814</f>
        <v>EMERGENCIA/ TRIAJE/ FACTURACIÓN</v>
      </c>
    </row>
    <row r="808" spans="1:8" ht="15.75" x14ac:dyDescent="0.25">
      <c r="A808" s="4" t="str">
        <f>+'[1]Registro de Inventario de Bien'!L815</f>
        <v>14/7/2023</v>
      </c>
      <c r="B808" s="5" t="str">
        <f>+'[1]Registro de Inventario de Bien'!A815</f>
        <v>SRSCO-395-00555</v>
      </c>
      <c r="C808" s="6" t="str">
        <f>+'[1]Registro de Inventario de Bien'!D815</f>
        <v>MONITOR LCD 19 PULGADAS</v>
      </c>
      <c r="D808" s="6" t="str">
        <f>+'[1]Registro de Inventario de Bien'!E815</f>
        <v>HP</v>
      </c>
      <c r="E808" s="6" t="str">
        <f>+'[1]Registro de Inventario de Bien'!F815</f>
        <v>P19B G4</v>
      </c>
      <c r="F808" s="7" t="str">
        <f>+'[1]Registro de Inventario de Bien'!G815</f>
        <v>3CQ202087Q</v>
      </c>
      <c r="G808" s="6" t="str">
        <f>+'[1]Registro de Inventario de Bien'!H815</f>
        <v>NEGRO</v>
      </c>
      <c r="H808" s="8" t="str">
        <f>+'[1]Registro de Inventario de Bien'!B815</f>
        <v>EMERGENCIA/ TRIAJE/ FACTURACIÓN</v>
      </c>
    </row>
    <row r="809" spans="1:8" ht="15.75" x14ac:dyDescent="0.25">
      <c r="A809" s="4" t="str">
        <f>+'[1]Registro de Inventario de Bien'!L816</f>
        <v>14/7/2023</v>
      </c>
      <c r="B809" s="5" t="str">
        <f>+'[1]Registro de Inventario de Bien'!A816</f>
        <v>SRSCO-395-00556</v>
      </c>
      <c r="C809" s="6" t="str">
        <f>+'[1]Registro de Inventario de Bien'!D816</f>
        <v>MONITOR LCD 19 PULGADAS</v>
      </c>
      <c r="D809" s="6" t="str">
        <f>+'[1]Registro de Inventario de Bien'!E816</f>
        <v>HP</v>
      </c>
      <c r="E809" s="6" t="str">
        <f>+'[1]Registro de Inventario de Bien'!F816</f>
        <v>MSD-0061F</v>
      </c>
      <c r="F809" s="7" t="str">
        <f>+'[1]Registro de Inventario de Bien'!G816</f>
        <v>3CQ202088Z</v>
      </c>
      <c r="G809" s="6" t="str">
        <f>+'[1]Registro de Inventario de Bien'!H816</f>
        <v>NEGRO</v>
      </c>
      <c r="H809" s="8" t="str">
        <f>+'[1]Registro de Inventario de Bien'!B816</f>
        <v>EMERGENCIA/ TRIAJE/ FACTURACIÓN</v>
      </c>
    </row>
    <row r="810" spans="1:8" ht="15.75" x14ac:dyDescent="0.25">
      <c r="A810" s="4">
        <f>+'[1]Registro de Inventario de Bien'!L817</f>
        <v>45699</v>
      </c>
      <c r="B810" s="5" t="str">
        <f>+'[1]Registro de Inventario de Bien'!A817</f>
        <v>SRSCO-395-02916</v>
      </c>
      <c r="C810" s="6" t="str">
        <f>+'[1]Registro de Inventario de Bien'!D817</f>
        <v>IMPRESORA MULTIFUNCIONAL</v>
      </c>
      <c r="D810" s="6" t="str">
        <f>+'[1]Registro de Inventario de Bien'!E817</f>
        <v>CANON</v>
      </c>
      <c r="E810" s="6" t="str">
        <f>+'[1]Registro de Inventario de Bien'!F817</f>
        <v>MF455DW</v>
      </c>
      <c r="F810" s="7" t="str">
        <f>+'[1]Registro de Inventario de Bien'!G817</f>
        <v>4WJ18975</v>
      </c>
      <c r="G810" s="6" t="str">
        <f>+'[1]Registro de Inventario de Bien'!H817</f>
        <v>CREMA</v>
      </c>
      <c r="H810" s="8" t="str">
        <f>+'[1]Registro de Inventario de Bien'!B817</f>
        <v>EMERGENCIA/ TRIAJE/ FACTURACIÓN</v>
      </c>
    </row>
    <row r="811" spans="1:8" ht="15.75" x14ac:dyDescent="0.25">
      <c r="A811" s="4" t="str">
        <f>+'[1]Registro de Inventario de Bien'!L818</f>
        <v>26/8/2022</v>
      </c>
      <c r="B811" s="5" t="str">
        <f>+'[1]Registro de Inventario de Bien'!A818</f>
        <v>SRSCO-395-00427</v>
      </c>
      <c r="C811" s="6" t="str">
        <f>+'[1]Registro de Inventario de Bien'!D818</f>
        <v>BANCO DE PIE 1 PELDAÑO</v>
      </c>
      <c r="D811" s="6" t="str">
        <f>+'[1]Registro de Inventario de Bien'!E818</f>
        <v>-</v>
      </c>
      <c r="E811" s="6" t="str">
        <f>+'[1]Registro de Inventario de Bien'!F818</f>
        <v>-</v>
      </c>
      <c r="F811" s="7" t="str">
        <f>+'[1]Registro de Inventario de Bien'!G818</f>
        <v>-</v>
      </c>
      <c r="G811" s="6" t="str">
        <f>+'[1]Registro de Inventario de Bien'!H818</f>
        <v>NEGRO</v>
      </c>
      <c r="H811" s="8" t="str">
        <f>+'[1]Registro de Inventario de Bien'!B818</f>
        <v>EMERGENCIA/ TRIAJE/ FACTURACIÓN</v>
      </c>
    </row>
    <row r="812" spans="1:8" ht="15.75" x14ac:dyDescent="0.25">
      <c r="A812" s="4">
        <f>+'[1]Registro de Inventario de Bien'!L819</f>
        <v>45385</v>
      </c>
      <c r="B812" s="5" t="str">
        <f>+'[1]Registro de Inventario de Bien'!A819</f>
        <v>SRSCO-395-02464</v>
      </c>
      <c r="C812" s="6" t="str">
        <f>+'[1]Registro de Inventario de Bien'!D819</f>
        <v>ZAFACON DE PLASTICO 30 LT TAPA Y PEDAL</v>
      </c>
      <c r="D812" s="6" t="str">
        <f>+'[1]Registro de Inventario de Bien'!E819</f>
        <v>ROGER GROUP</v>
      </c>
      <c r="E812" s="6" t="str">
        <f>+'[1]Registro de Inventario de Bien'!F819</f>
        <v>-</v>
      </c>
      <c r="F812" s="7" t="str">
        <f>+'[1]Registro de Inventario de Bien'!G819</f>
        <v>-</v>
      </c>
      <c r="G812" s="6" t="str">
        <f>+'[1]Registro de Inventario de Bien'!H819</f>
        <v>ROJO</v>
      </c>
      <c r="H812" s="8" t="str">
        <f>+'[1]Registro de Inventario de Bien'!B819</f>
        <v>EMERGENCIA/ TRIAJE/ FACTURACIÓN</v>
      </c>
    </row>
    <row r="813" spans="1:8" ht="15.75" x14ac:dyDescent="0.25">
      <c r="A813" s="4">
        <f>+'[1]Registro de Inventario de Bien'!L820</f>
        <v>45385</v>
      </c>
      <c r="B813" s="5" t="str">
        <f>+'[1]Registro de Inventario de Bien'!A820</f>
        <v>SRSCO-395-02598</v>
      </c>
      <c r="C813" s="6" t="str">
        <f>+'[1]Registro de Inventario de Bien'!D820</f>
        <v>ZAFACON DE PLASTICO 50 LT TAPA Y PEDAL</v>
      </c>
      <c r="D813" s="6" t="str">
        <f>+'[1]Registro de Inventario de Bien'!E820</f>
        <v>ROGER GROUP</v>
      </c>
      <c r="E813" s="6" t="str">
        <f>+'[1]Registro de Inventario de Bien'!F820</f>
        <v>-</v>
      </c>
      <c r="F813" s="7" t="str">
        <f>+'[1]Registro de Inventario de Bien'!G820</f>
        <v>-</v>
      </c>
      <c r="G813" s="6" t="str">
        <f>+'[1]Registro de Inventario de Bien'!H820</f>
        <v>NEGRO</v>
      </c>
      <c r="H813" s="8" t="str">
        <f>+'[1]Registro de Inventario de Bien'!B820</f>
        <v>EMERGENCIA/ TRIAJE/ FACTURACIÓN</v>
      </c>
    </row>
    <row r="814" spans="1:8" ht="15.75" x14ac:dyDescent="0.25">
      <c r="A814" s="4" t="str">
        <f>+'[1]Registro de Inventario de Bien'!L821</f>
        <v>26/8/2022</v>
      </c>
      <c r="B814" s="5" t="str">
        <f>+'[1]Registro de Inventario de Bien'!A821</f>
        <v>SRSCO-395-00425</v>
      </c>
      <c r="C814" s="6" t="str">
        <f>+'[1]Registro de Inventario de Bien'!D821</f>
        <v>ARCHIVO DE MADERA PRENSADA 1 PUERTA 20*15*28</v>
      </c>
      <c r="D814" s="6" t="str">
        <f>+'[1]Registro de Inventario de Bien'!E821</f>
        <v>-</v>
      </c>
      <c r="E814" s="6" t="str">
        <f>+'[1]Registro de Inventario de Bien'!F821</f>
        <v>-</v>
      </c>
      <c r="F814" s="7" t="str">
        <f>+'[1]Registro de Inventario de Bien'!G821</f>
        <v>-</v>
      </c>
      <c r="G814" s="6" t="str">
        <f>+'[1]Registro de Inventario de Bien'!H821</f>
        <v>GRIS</v>
      </c>
      <c r="H814" s="8" t="str">
        <f>+'[1]Registro de Inventario de Bien'!B821</f>
        <v>EMERGENCIA/ TRIAJE/ FACTURACIÓN</v>
      </c>
    </row>
    <row r="815" spans="1:8" ht="15.75" x14ac:dyDescent="0.25">
      <c r="A815" s="4" t="str">
        <f>+'[1]Registro de Inventario de Bien'!L822</f>
        <v>26/8/2022</v>
      </c>
      <c r="B815" s="5" t="str">
        <f>+'[1]Registro de Inventario de Bien'!A822</f>
        <v>SRSCO-395-00428</v>
      </c>
      <c r="C815" s="6" t="str">
        <f>+'[1]Registro de Inventario de Bien'!D822</f>
        <v>ARCHIVO DE METAL 4 GAVETAS 18*25*52</v>
      </c>
      <c r="D815" s="6" t="str">
        <f>+'[1]Registro de Inventario de Bien'!E822</f>
        <v>-</v>
      </c>
      <c r="E815" s="6" t="str">
        <f>+'[1]Registro de Inventario de Bien'!F822</f>
        <v>-</v>
      </c>
      <c r="F815" s="7" t="str">
        <f>+'[1]Registro de Inventario de Bien'!G822</f>
        <v>-</v>
      </c>
      <c r="G815" s="6" t="str">
        <f>+'[1]Registro de Inventario de Bien'!H822</f>
        <v>GRIS</v>
      </c>
      <c r="H815" s="8" t="str">
        <f>+'[1]Registro de Inventario de Bien'!B822</f>
        <v>EMERGENCIA/ TRIAJE/ FACTURACIÓN</v>
      </c>
    </row>
    <row r="816" spans="1:8" ht="15.75" x14ac:dyDescent="0.25">
      <c r="A816" s="4">
        <f>+'[1]Registro de Inventario de Bien'!L823</f>
        <v>44799</v>
      </c>
      <c r="B816" s="5" t="str">
        <f>+'[1]Registro de Inventario de Bien'!A823</f>
        <v>SRSCO-395-02176</v>
      </c>
      <c r="C816" s="6" t="str">
        <f>+'[1]Registro de Inventario de Bien'!D823</f>
        <v>ARCHIVO DE METAL 4 GAVETAS HORIZONTAL 36*18*53</v>
      </c>
      <c r="D816" s="6" t="str">
        <f>+'[1]Registro de Inventario de Bien'!E823</f>
        <v>-</v>
      </c>
      <c r="E816" s="6" t="str">
        <f>+'[1]Registro de Inventario de Bien'!F823</f>
        <v>-</v>
      </c>
      <c r="F816" s="7" t="str">
        <f>+'[1]Registro de Inventario de Bien'!G823</f>
        <v>-</v>
      </c>
      <c r="G816" s="6" t="str">
        <f>+'[1]Registro de Inventario de Bien'!H823</f>
        <v>GRIS</v>
      </c>
      <c r="H816" s="8" t="str">
        <f>+'[1]Registro de Inventario de Bien'!B823</f>
        <v>EMERGENCIA/ TRIAJE/ FACTURACIÓN</v>
      </c>
    </row>
    <row r="817" spans="1:8" ht="15.75" x14ac:dyDescent="0.25">
      <c r="A817" s="4" t="str">
        <f>+'[1]Registro de Inventario de Bien'!L824</f>
        <v>26/8/2022</v>
      </c>
      <c r="B817" s="5" t="str">
        <f>+'[1]Registro de Inventario de Bien'!A824</f>
        <v>SRSCO-395-01691</v>
      </c>
      <c r="C817" s="6" t="str">
        <f>+'[1]Registro de Inventario de Bien'!D824</f>
        <v xml:space="preserve">SILLA FIJA SIN BRAZOS RAYON Y METAL </v>
      </c>
      <c r="D817" s="6" t="str">
        <f>+'[1]Registro de Inventario de Bien'!E824</f>
        <v>-</v>
      </c>
      <c r="E817" s="6" t="str">
        <f>+'[1]Registro de Inventario de Bien'!F824</f>
        <v>-</v>
      </c>
      <c r="F817" s="7" t="str">
        <f>+'[1]Registro de Inventario de Bien'!G824</f>
        <v>-</v>
      </c>
      <c r="G817" s="6" t="str">
        <f>+'[1]Registro de Inventario de Bien'!H824</f>
        <v xml:space="preserve">NEGRO </v>
      </c>
      <c r="H817" s="8" t="str">
        <f>+'[1]Registro de Inventario de Bien'!B824</f>
        <v>EMERGENCIA/ TRIAJE/ FACTURACIÓN</v>
      </c>
    </row>
    <row r="818" spans="1:8" ht="15.75" x14ac:dyDescent="0.25">
      <c r="A818" s="4" t="str">
        <f>+'[1]Registro de Inventario de Bien'!L825</f>
        <v>26/8/2022</v>
      </c>
      <c r="B818" s="5"/>
      <c r="C818" s="6" t="str">
        <f>+'[1]Registro de Inventario de Bien'!D825</f>
        <v xml:space="preserve">SILLA FIJA SIN BRAZOS RAYON Y METAL </v>
      </c>
      <c r="D818" s="6" t="str">
        <f>+'[1]Registro de Inventario de Bien'!E825</f>
        <v>-</v>
      </c>
      <c r="E818" s="6" t="str">
        <f>+'[1]Registro de Inventario de Bien'!F825</f>
        <v>-</v>
      </c>
      <c r="F818" s="7" t="str">
        <f>+'[1]Registro de Inventario de Bien'!G825</f>
        <v>-</v>
      </c>
      <c r="G818" s="6" t="str">
        <f>+'[1]Registro de Inventario de Bien'!H825</f>
        <v xml:space="preserve">NEGRO </v>
      </c>
      <c r="H818" s="8" t="str">
        <f>+'[1]Registro de Inventario de Bien'!B825</f>
        <v>EMERGENCIA/ TRIAJE/ FACTURACIÓN</v>
      </c>
    </row>
    <row r="819" spans="1:8" ht="15.75" x14ac:dyDescent="0.25">
      <c r="A819" s="4">
        <f>+'[1]Registro de Inventario de Bien'!L826</f>
        <v>45897</v>
      </c>
      <c r="B819" s="5" t="str">
        <f>+'[1]Registro de Inventario de Bien'!A826</f>
        <v>SRSCNO-395-03013</v>
      </c>
      <c r="C819" s="6" t="str">
        <f>+'[1]Registro de Inventario de Bien'!D826</f>
        <v>SILLA GIRATORIA CON BRAZOS RAYON Y METAL</v>
      </c>
      <c r="D819" s="6" t="str">
        <f>+'[1]Registro de Inventario de Bien'!E826</f>
        <v>-</v>
      </c>
      <c r="E819" s="6" t="str">
        <f>+'[1]Registro de Inventario de Bien'!F826</f>
        <v>-</v>
      </c>
      <c r="F819" s="7" t="str">
        <f>+'[1]Registro de Inventario de Bien'!G826</f>
        <v>-</v>
      </c>
      <c r="G819" s="6" t="str">
        <f>+'[1]Registro de Inventario de Bien'!H826</f>
        <v>NEGRO</v>
      </c>
      <c r="H819" s="8" t="str">
        <f>+'[1]Registro de Inventario de Bien'!B826</f>
        <v>EMERGENCIA/ TRIAJE/ FACTURACIÓN</v>
      </c>
    </row>
    <row r="820" spans="1:8" ht="15.75" x14ac:dyDescent="0.25">
      <c r="A820" s="4" t="str">
        <f>+'[1]Registro de Inventario de Bien'!L827</f>
        <v>20/2/2024</v>
      </c>
      <c r="B820" s="5" t="str">
        <f>+'[1]Registro de Inventario de Bien'!A827</f>
        <v>SRSCO-395-02404</v>
      </c>
      <c r="C820" s="6" t="str">
        <f>+'[1]Registro de Inventario de Bien'!D827</f>
        <v>SILLA GIRATORIA CON BRAZOS RAYON Y METAL, ALTA</v>
      </c>
      <c r="D820" s="6" t="str">
        <f>+'[1]Registro de Inventario de Bien'!E827</f>
        <v>-</v>
      </c>
      <c r="E820" s="6" t="str">
        <f>+'[1]Registro de Inventario de Bien'!F827</f>
        <v>-</v>
      </c>
      <c r="F820" s="7" t="str">
        <f>+'[1]Registro de Inventario de Bien'!G827</f>
        <v>-</v>
      </c>
      <c r="G820" s="6" t="str">
        <f>+'[1]Registro de Inventario de Bien'!H827</f>
        <v>NEGRO</v>
      </c>
      <c r="H820" s="8" t="str">
        <f>+'[1]Registro de Inventario de Bien'!B827</f>
        <v>EMERGENCIA/ TRIAJE/ FACTURACIÓN</v>
      </c>
    </row>
    <row r="821" spans="1:8" ht="15.75" x14ac:dyDescent="0.25">
      <c r="A821" s="4">
        <f>+'[1]Registro de Inventario de Bien'!L828</f>
        <v>44181</v>
      </c>
      <c r="B821" s="5" t="str">
        <f>+'[1]Registro de Inventario de Bien'!A828</f>
        <v>SRSCO-395-00230</v>
      </c>
      <c r="C821" s="6" t="str">
        <f>+'[1]Registro de Inventario de Bien'!D828</f>
        <v>TELEVISOR 32 PULGADAS LED</v>
      </c>
      <c r="D821" s="6" t="str">
        <f>+'[1]Registro de Inventario de Bien'!E828</f>
        <v>KTC</v>
      </c>
      <c r="E821" s="6" t="str">
        <f>+'[1]Registro de Inventario de Bien'!F828</f>
        <v>-</v>
      </c>
      <c r="F821" s="7" t="str">
        <f>+'[1]Registro de Inventario de Bien'!G828</f>
        <v>-</v>
      </c>
      <c r="G821" s="6" t="str">
        <f>+'[1]Registro de Inventario de Bien'!H828</f>
        <v>NEGRO</v>
      </c>
      <c r="H821" s="8" t="str">
        <f>+'[1]Registro de Inventario de Bien'!B828</f>
        <v>EMERGENCIA/ TRIAJE/ SALA DE ESPERA</v>
      </c>
    </row>
    <row r="822" spans="1:8" ht="15.75" x14ac:dyDescent="0.25">
      <c r="A822" s="4" t="str">
        <f>+'[1]Registro de Inventario de Bien'!L829</f>
        <v>26/8/2022</v>
      </c>
      <c r="B822" s="5" t="str">
        <f>+'[1]Registro de Inventario de Bien'!A829</f>
        <v>SRSCO-395-00101</v>
      </c>
      <c r="C822" s="6" t="str">
        <f>+'[1]Registro de Inventario de Bien'!D829</f>
        <v>BANCADA DE METAL 3 ASIENTOS</v>
      </c>
      <c r="D822" s="6" t="str">
        <f>+'[1]Registro de Inventario de Bien'!E829</f>
        <v>-</v>
      </c>
      <c r="E822" s="6" t="str">
        <f>+'[1]Registro de Inventario de Bien'!F829</f>
        <v>-</v>
      </c>
      <c r="F822" s="7" t="str">
        <f>+'[1]Registro de Inventario de Bien'!G829</f>
        <v>-</v>
      </c>
      <c r="G822" s="6" t="str">
        <f>+'[1]Registro de Inventario de Bien'!H829</f>
        <v>PLATA</v>
      </c>
      <c r="H822" s="8" t="str">
        <f>+'[1]Registro de Inventario de Bien'!B829</f>
        <v>EMERGENCIA/ TRIAJE/ SALA DE ESPERA</v>
      </c>
    </row>
    <row r="823" spans="1:8" ht="15.75" x14ac:dyDescent="0.25">
      <c r="A823" s="4" t="str">
        <f>+'[1]Registro de Inventario de Bien'!L830</f>
        <v>26/8/2022</v>
      </c>
      <c r="B823" s="5" t="str">
        <f>+'[1]Registro de Inventario de Bien'!A830</f>
        <v>SRSCO-395-00232</v>
      </c>
      <c r="C823" s="6" t="str">
        <f>+'[1]Registro de Inventario de Bien'!D830</f>
        <v>BANCADA DE METAL 3 ASIENTOS</v>
      </c>
      <c r="D823" s="6" t="str">
        <f>+'[1]Registro de Inventario de Bien'!E830</f>
        <v>-</v>
      </c>
      <c r="E823" s="6" t="str">
        <f>+'[1]Registro de Inventario de Bien'!F830</f>
        <v>-</v>
      </c>
      <c r="F823" s="7" t="str">
        <f>+'[1]Registro de Inventario de Bien'!G830</f>
        <v>-</v>
      </c>
      <c r="G823" s="6" t="str">
        <f>+'[1]Registro de Inventario de Bien'!H830</f>
        <v>GRIS</v>
      </c>
      <c r="H823" s="8" t="str">
        <f>+'[1]Registro de Inventario de Bien'!B830</f>
        <v>EMERGENCIA/ TRIAJE/ SALA DE ESPERA</v>
      </c>
    </row>
    <row r="824" spans="1:8" ht="15.75" x14ac:dyDescent="0.25">
      <c r="A824" s="4" t="str">
        <f>+'[1]Registro de Inventario de Bien'!L831</f>
        <v>26/8/2022</v>
      </c>
      <c r="B824" s="5" t="str">
        <f>+'[1]Registro de Inventario de Bien'!A831</f>
        <v>SRSCO-395-00386</v>
      </c>
      <c r="C824" s="6" t="str">
        <f>+'[1]Registro de Inventario de Bien'!D831</f>
        <v>BANCADA DE METAL 3 ASIENTOS</v>
      </c>
      <c r="D824" s="6" t="str">
        <f>+'[1]Registro de Inventario de Bien'!E831</f>
        <v>-</v>
      </c>
      <c r="E824" s="6" t="str">
        <f>+'[1]Registro de Inventario de Bien'!F831</f>
        <v>-</v>
      </c>
      <c r="F824" s="7" t="str">
        <f>+'[1]Registro de Inventario de Bien'!G831</f>
        <v>-</v>
      </c>
      <c r="G824" s="6" t="str">
        <f>+'[1]Registro de Inventario de Bien'!H831</f>
        <v>GRIS</v>
      </c>
      <c r="H824" s="8" t="str">
        <f>+'[1]Registro de Inventario de Bien'!B831</f>
        <v>EMERGENCIA/ TRIAJE/ SALA DE ESPERA</v>
      </c>
    </row>
    <row r="825" spans="1:8" ht="15.75" x14ac:dyDescent="0.25">
      <c r="A825" s="4" t="str">
        <f>+'[1]Registro de Inventario de Bien'!L832</f>
        <v>26/8/2022</v>
      </c>
      <c r="B825" s="5"/>
      <c r="C825" s="6" t="str">
        <f>+'[1]Registro de Inventario de Bien'!D832</f>
        <v>BANCADA DE METAL 3 ASIENTOS</v>
      </c>
      <c r="D825" s="6" t="str">
        <f>+'[1]Registro de Inventario de Bien'!E832</f>
        <v>-</v>
      </c>
      <c r="E825" s="6" t="str">
        <f>+'[1]Registro de Inventario de Bien'!F832</f>
        <v>-</v>
      </c>
      <c r="F825" s="7" t="str">
        <f>+'[1]Registro de Inventario de Bien'!G832</f>
        <v>-</v>
      </c>
      <c r="G825" s="6" t="str">
        <f>+'[1]Registro de Inventario de Bien'!H832</f>
        <v>PLATA</v>
      </c>
      <c r="H825" s="8" t="str">
        <f>+'[1]Registro de Inventario de Bien'!B832</f>
        <v>EMERGENCIA/ TRIAJE/ SALA DE ESPERA</v>
      </c>
    </row>
    <row r="826" spans="1:8" ht="15.75" x14ac:dyDescent="0.25">
      <c r="A826" s="4">
        <f>+'[1]Registro de Inventario de Bien'!L833</f>
        <v>45385</v>
      </c>
      <c r="B826" s="5" t="str">
        <f>+'[1]Registro de Inventario de Bien'!A833</f>
        <v>SRSCO-395-02625</v>
      </c>
      <c r="C826" s="6" t="str">
        <f>+'[1]Registro de Inventario de Bien'!D833</f>
        <v>ZAFACON DE PLASTICO 50 LT TAPA Y PEDAL</v>
      </c>
      <c r="D826" s="6" t="str">
        <f>+'[1]Registro de Inventario de Bien'!E833</f>
        <v>ROGER GROUP</v>
      </c>
      <c r="E826" s="6" t="str">
        <f>+'[1]Registro de Inventario de Bien'!F833</f>
        <v>-</v>
      </c>
      <c r="F826" s="7" t="str">
        <f>+'[1]Registro de Inventario de Bien'!G833</f>
        <v>-</v>
      </c>
      <c r="G826" s="6" t="str">
        <f>+'[1]Registro de Inventario de Bien'!H833</f>
        <v>NEGRO</v>
      </c>
      <c r="H826" s="8" t="str">
        <f>+'[1]Registro de Inventario de Bien'!B833</f>
        <v>EMERGENCIA/ TRIAJE/ SALA DE ESPERA</v>
      </c>
    </row>
    <row r="827" spans="1:8" ht="15.75" x14ac:dyDescent="0.25">
      <c r="A827" s="4" t="str">
        <f>+'[1]Registro de Inventario de Bien'!L834</f>
        <v>26/8/2022</v>
      </c>
      <c r="B827" s="5" t="str">
        <f>+'[1]Registro de Inventario de Bien'!A834</f>
        <v>SRSCO-395-00372</v>
      </c>
      <c r="C827" s="6" t="str">
        <f>+'[1]Registro de Inventario de Bien'!D834</f>
        <v>BANCO DE PIE 2 PELDAÑOS</v>
      </c>
      <c r="D827" s="6" t="str">
        <f>+'[1]Registro de Inventario de Bien'!E834</f>
        <v>-</v>
      </c>
      <c r="E827" s="6" t="str">
        <f>+'[1]Registro de Inventario de Bien'!F834</f>
        <v>-</v>
      </c>
      <c r="F827" s="7" t="str">
        <f>+'[1]Registro de Inventario de Bien'!G834</f>
        <v>-</v>
      </c>
      <c r="G827" s="6" t="str">
        <f>+'[1]Registro de Inventario de Bien'!H834</f>
        <v>NEGRO/ PLATA</v>
      </c>
      <c r="H827" s="8" t="str">
        <f>+'[1]Registro de Inventario de Bien'!B834</f>
        <v>EMERGENCIA/ YESO</v>
      </c>
    </row>
    <row r="828" spans="1:8" ht="15.75" x14ac:dyDescent="0.25">
      <c r="A828" s="4" t="str">
        <f>+'[1]Registro de Inventario de Bien'!L835</f>
        <v>26/8/2022</v>
      </c>
      <c r="B828" s="5" t="str">
        <f>+'[1]Registro de Inventario de Bien'!A835</f>
        <v>SRSCO-395-00263</v>
      </c>
      <c r="C828" s="6" t="str">
        <f>+'[1]Registro de Inventario de Bien'!D835</f>
        <v>CAMILLA FIJA PARA EXAMEN VINIL Y METAL 2 POSICIONES</v>
      </c>
      <c r="D828" s="6" t="str">
        <f>+'[1]Registro de Inventario de Bien'!E835</f>
        <v>-</v>
      </c>
      <c r="E828" s="6" t="str">
        <f>+'[1]Registro de Inventario de Bien'!F835</f>
        <v>-</v>
      </c>
      <c r="F828" s="7" t="str">
        <f>+'[1]Registro de Inventario de Bien'!G835</f>
        <v>-</v>
      </c>
      <c r="G828" s="6" t="str">
        <f>+'[1]Registro de Inventario de Bien'!H835</f>
        <v>AZUL/ GRIS</v>
      </c>
      <c r="H828" s="8" t="str">
        <f>+'[1]Registro de Inventario de Bien'!B835</f>
        <v>EMERGENCIA/ YESO</v>
      </c>
    </row>
    <row r="829" spans="1:8" ht="15.75" x14ac:dyDescent="0.25">
      <c r="A829" s="4" t="str">
        <f>+'[1]Registro de Inventario de Bien'!L836</f>
        <v>26/8/2022</v>
      </c>
      <c r="B829" s="5" t="str">
        <f>+'[1]Registro de Inventario de Bien'!A836</f>
        <v>SRSCO-395-00265</v>
      </c>
      <c r="C829" s="6" t="str">
        <f>+'[1]Registro de Inventario de Bien'!D836</f>
        <v>CARRO DE ACERO INOXIDABLE 1 PUERTA 24*20*22</v>
      </c>
      <c r="D829" s="6" t="str">
        <f>+'[1]Registro de Inventario de Bien'!E836</f>
        <v>-</v>
      </c>
      <c r="E829" s="6" t="str">
        <f>+'[1]Registro de Inventario de Bien'!F836</f>
        <v>-</v>
      </c>
      <c r="F829" s="7" t="str">
        <f>+'[1]Registro de Inventario de Bien'!G836</f>
        <v>-</v>
      </c>
      <c r="G829" s="6" t="str">
        <f>+'[1]Registro de Inventario de Bien'!H836</f>
        <v>PLATA</v>
      </c>
      <c r="H829" s="8" t="str">
        <f>+'[1]Registro de Inventario de Bien'!B836</f>
        <v>EMERGENCIA/ YESO</v>
      </c>
    </row>
    <row r="830" spans="1:8" ht="15.75" x14ac:dyDescent="0.25">
      <c r="A830" s="4" t="str">
        <f>+'[1]Registro de Inventario de Bien'!L837</f>
        <v>26/8/2022</v>
      </c>
      <c r="B830" s="5"/>
      <c r="C830" s="6" t="str">
        <f>+'[1]Registro de Inventario de Bien'!D837</f>
        <v>PIE DE SUERO DE ACERO INOXIDABLE</v>
      </c>
      <c r="D830" s="6" t="str">
        <f>+'[1]Registro de Inventario de Bien'!E837</f>
        <v>-</v>
      </c>
      <c r="E830" s="6" t="str">
        <f>+'[1]Registro de Inventario de Bien'!F837</f>
        <v>-</v>
      </c>
      <c r="F830" s="7" t="str">
        <f>+'[1]Registro de Inventario de Bien'!G837</f>
        <v>-</v>
      </c>
      <c r="G830" s="6" t="str">
        <f>+'[1]Registro de Inventario de Bien'!H837</f>
        <v>PLATA</v>
      </c>
      <c r="H830" s="8" t="str">
        <f>+'[1]Registro de Inventario de Bien'!B837</f>
        <v>EMERGENCIA/ YESO</v>
      </c>
    </row>
    <row r="831" spans="1:8" ht="31.5" x14ac:dyDescent="0.25">
      <c r="A831" s="4">
        <f>+'[1]Registro de Inventario de Bien'!L838</f>
        <v>44799</v>
      </c>
      <c r="B831" s="5"/>
      <c r="C831" s="6" t="str">
        <f>+'[1]Registro de Inventario de Bien'!D838</f>
        <v>SILLA DE RUEDAS</v>
      </c>
      <c r="D831" s="6" t="str">
        <f>+'[1]Registro de Inventario de Bien'!E838</f>
        <v>FREEWHEELCHAIRS</v>
      </c>
      <c r="E831" s="6" t="str">
        <f>+'[1]Registro de Inventario de Bien'!F838</f>
        <v>-</v>
      </c>
      <c r="F831" s="7" t="str">
        <f>+'[1]Registro de Inventario de Bien'!G838</f>
        <v>-</v>
      </c>
      <c r="G831" s="6" t="str">
        <f>+'[1]Registro de Inventario de Bien'!H838</f>
        <v>AZUL/ NEGRO</v>
      </c>
      <c r="H831" s="8" t="str">
        <f>+'[1]Registro de Inventario de Bien'!B838</f>
        <v>EMERGENCIA/ YESO</v>
      </c>
    </row>
    <row r="832" spans="1:8" ht="15.75" x14ac:dyDescent="0.25">
      <c r="A832" s="4">
        <f>+'[1]Registro de Inventario de Bien'!L839</f>
        <v>45659</v>
      </c>
      <c r="B832" s="5" t="str">
        <f>+'[1]Registro de Inventario de Bien'!A839</f>
        <v>SRSCO-395-02884</v>
      </c>
      <c r="C832" s="6" t="str">
        <f>+'[1]Registro de Inventario de Bien'!D839</f>
        <v>RADIO DE COMUNICACIONES 10W</v>
      </c>
      <c r="D832" s="6" t="str">
        <f>+'[1]Registro de Inventario de Bien'!E839</f>
        <v>RADITEC</v>
      </c>
      <c r="E832" s="6" t="str">
        <f>+'[1]Registro de Inventario de Bien'!F839</f>
        <v>DPG-560</v>
      </c>
      <c r="F832" s="7" t="str">
        <f>+'[1]Registro de Inventario de Bien'!G839</f>
        <v>2023DGP560A0279</v>
      </c>
      <c r="G832" s="6" t="str">
        <f>+'[1]Registro de Inventario de Bien'!H839</f>
        <v>NEGRO</v>
      </c>
      <c r="H832" s="8" t="str">
        <f>+'[1]Registro de Inventario de Bien'!B839</f>
        <v>ENC. ADMINISTRACIÓN FINANCIERA/ JEAN FLORES</v>
      </c>
    </row>
    <row r="833" spans="1:8" ht="15.75" x14ac:dyDescent="0.25">
      <c r="A833" s="4">
        <f>+'[1]Registro de Inventario de Bien'!L840</f>
        <v>45848</v>
      </c>
      <c r="B833" s="5" t="str">
        <f>+'[1]Registro de Inventario de Bien'!A840</f>
        <v>SRSCO-395-02964</v>
      </c>
      <c r="C833" s="6" t="str">
        <f>+'[1]Registro de Inventario de Bien'!D840</f>
        <v>LAPTOP CON MOCHILA</v>
      </c>
      <c r="D833" s="6" t="str">
        <f>+'[1]Registro de Inventario de Bien'!E840</f>
        <v>DELL</v>
      </c>
      <c r="E833" s="6" t="str">
        <f>+'[1]Registro de Inventario de Bien'!F840</f>
        <v>LATITUDE 5590</v>
      </c>
      <c r="F833" s="7" t="str">
        <f>+'[1]Registro de Inventario de Bien'!G840</f>
        <v>FLXN8H2</v>
      </c>
      <c r="G833" s="6" t="str">
        <f>+'[1]Registro de Inventario de Bien'!H840</f>
        <v>GRIS/ NEGRO</v>
      </c>
      <c r="H833" s="8" t="str">
        <f>+'[1]Registro de Inventario de Bien'!B840</f>
        <v>ENC. CALIDAD / LIC. ADYS ORTENSIA CRUZ VARGAS</v>
      </c>
    </row>
    <row r="834" spans="1:8" ht="15.75" x14ac:dyDescent="0.25">
      <c r="A834" s="4">
        <f>+'[1]Registro de Inventario de Bien'!L841</f>
        <v>45659</v>
      </c>
      <c r="B834" s="5" t="str">
        <f>+'[1]Registro de Inventario de Bien'!A841</f>
        <v>SRSCO-395-02889</v>
      </c>
      <c r="C834" s="6" t="str">
        <f>+'[1]Registro de Inventario de Bien'!D841</f>
        <v>RADIO DE COMUNICACIONES 3W</v>
      </c>
      <c r="D834" s="6" t="str">
        <f>+'[1]Registro de Inventario de Bien'!E841</f>
        <v>RADITEC</v>
      </c>
      <c r="E834" s="6" t="str">
        <f>+'[1]Registro de Inventario de Bien'!F841</f>
        <v>DPUSC220</v>
      </c>
      <c r="F834" s="7" t="str">
        <f>+'[1]Registro de Inventario de Bien'!G841</f>
        <v>2023SC22000026</v>
      </c>
      <c r="G834" s="6" t="str">
        <f>+'[1]Registro de Inventario de Bien'!H841</f>
        <v>NEGRO</v>
      </c>
      <c r="H834" s="8" t="str">
        <f>+'[1]Registro de Inventario de Bien'!B841</f>
        <v>ENC. CIRUGÍA/ MIGUELINA PEÑA</v>
      </c>
    </row>
    <row r="835" spans="1:8" ht="15.75" x14ac:dyDescent="0.25">
      <c r="A835" s="4">
        <f>+'[1]Registro de Inventario de Bien'!L842</f>
        <v>45848</v>
      </c>
      <c r="B835" s="5" t="str">
        <f>+'[1]Registro de Inventario de Bien'!A842</f>
        <v>SRSCO-395-02966</v>
      </c>
      <c r="C835" s="6" t="str">
        <f>+'[1]Registro de Inventario de Bien'!D842</f>
        <v>LAPTOP CON MOCHILA</v>
      </c>
      <c r="D835" s="6" t="str">
        <f>+'[1]Registro de Inventario de Bien'!E842</f>
        <v>DELL</v>
      </c>
      <c r="E835" s="6" t="str">
        <f>+'[1]Registro de Inventario de Bien'!F842</f>
        <v>LATITUDE 5590</v>
      </c>
      <c r="F835" s="7" t="str">
        <f>+'[1]Registro de Inventario de Bien'!G842</f>
        <v>16KYRQ2</v>
      </c>
      <c r="G835" s="6" t="str">
        <f>+'[1]Registro de Inventario de Bien'!H842</f>
        <v>GRIS/ NEGRO</v>
      </c>
      <c r="H835" s="8" t="str">
        <f>+'[1]Registro de Inventario de Bien'!B842</f>
        <v>ENC. COMPRAS/ LIC. LAURY ANDELIZ</v>
      </c>
    </row>
    <row r="836" spans="1:8" ht="15.75" x14ac:dyDescent="0.25">
      <c r="A836" s="4">
        <f>+'[1]Registro de Inventario de Bien'!L843</f>
        <v>45659</v>
      </c>
      <c r="B836" s="5" t="str">
        <f>+'[1]Registro de Inventario de Bien'!A843</f>
        <v>SRSCO-395-02888</v>
      </c>
      <c r="C836" s="6" t="str">
        <f>+'[1]Registro de Inventario de Bien'!D843</f>
        <v>RADIO DE COMUNICACIONES 3W</v>
      </c>
      <c r="D836" s="6" t="str">
        <f>+'[1]Registro de Inventario de Bien'!E843</f>
        <v>RADITEC</v>
      </c>
      <c r="E836" s="6" t="str">
        <f>+'[1]Registro de Inventario de Bien'!F843</f>
        <v>DPUSC220</v>
      </c>
      <c r="F836" s="7" t="str">
        <f>+'[1]Registro de Inventario de Bien'!G843</f>
        <v>2023SC22000067</v>
      </c>
      <c r="G836" s="6" t="str">
        <f>+'[1]Registro de Inventario de Bien'!H843</f>
        <v>NEGRO</v>
      </c>
      <c r="H836" s="8" t="str">
        <f>+'[1]Registro de Inventario de Bien'!B843</f>
        <v>ENC. EMERGENCIA/ MILADYS POLANCO</v>
      </c>
    </row>
    <row r="837" spans="1:8" ht="15.75" x14ac:dyDescent="0.25">
      <c r="A837" s="4">
        <f>+'[1]Registro de Inventario de Bien'!L844</f>
        <v>45659</v>
      </c>
      <c r="B837" s="5" t="str">
        <f>+'[1]Registro de Inventario de Bien'!A844</f>
        <v>SRSCO-395-02893</v>
      </c>
      <c r="C837" s="6" t="str">
        <f>+'[1]Registro de Inventario de Bien'!D844</f>
        <v>RADIO DE COMUNICACIONES 3W</v>
      </c>
      <c r="D837" s="6" t="str">
        <f>+'[1]Registro de Inventario de Bien'!E844</f>
        <v>RADITEC</v>
      </c>
      <c r="E837" s="6" t="str">
        <f>+'[1]Registro de Inventario de Bien'!F844</f>
        <v>DPUSC220</v>
      </c>
      <c r="F837" s="7" t="str">
        <f>+'[1]Registro de Inventario de Bien'!G844</f>
        <v>2023SC22000027</v>
      </c>
      <c r="G837" s="6" t="str">
        <f>+'[1]Registro de Inventario de Bien'!H844</f>
        <v>NEGRO</v>
      </c>
      <c r="H837" s="8" t="str">
        <f>+'[1]Registro de Inventario de Bien'!B844</f>
        <v>ENC. HOSPITALIZACIÓN/ DRA PEGUERO</v>
      </c>
    </row>
    <row r="838" spans="1:8" ht="15.75" x14ac:dyDescent="0.25">
      <c r="A838" s="4">
        <f>+'[1]Registro de Inventario de Bien'!L845</f>
        <v>45659</v>
      </c>
      <c r="B838" s="5" t="str">
        <f>+'[1]Registro de Inventario de Bien'!A845</f>
        <v>SRSCO-395-02887</v>
      </c>
      <c r="C838" s="6" t="str">
        <f>+'[1]Registro de Inventario de Bien'!D845</f>
        <v>RADIO DE COMUNICACIONES 3W</v>
      </c>
      <c r="D838" s="6" t="str">
        <f>+'[1]Registro de Inventario de Bien'!E845</f>
        <v>RADITEC</v>
      </c>
      <c r="E838" s="6" t="str">
        <f>+'[1]Registro de Inventario de Bien'!F845</f>
        <v>DPUSC220</v>
      </c>
      <c r="F838" s="7" t="str">
        <f>+'[1]Registro de Inventario de Bien'!G845</f>
        <v>2023SC22000095</v>
      </c>
      <c r="G838" s="6" t="str">
        <f>+'[1]Registro de Inventario de Bien'!H845</f>
        <v>NEGRO</v>
      </c>
      <c r="H838" s="8" t="str">
        <f>+'[1]Registro de Inventario de Bien'!B845</f>
        <v>ENC. MANTENIMIENTO/ VICTOR DISLA</v>
      </c>
    </row>
    <row r="839" spans="1:8" ht="15.75" x14ac:dyDescent="0.25">
      <c r="A839" s="4">
        <f>+'[1]Registro de Inventario de Bien'!L846</f>
        <v>45659</v>
      </c>
      <c r="B839" s="5" t="str">
        <f>+'[1]Registro de Inventario de Bien'!A846</f>
        <v>SRSCO-395-02882</v>
      </c>
      <c r="C839" s="6" t="str">
        <f>+'[1]Registro de Inventario de Bien'!D846</f>
        <v>DETECTOR DE METALES PORTATIL</v>
      </c>
      <c r="D839" s="6" t="str">
        <f>+'[1]Registro de Inventario de Bien'!E846</f>
        <v>ZKTECO</v>
      </c>
      <c r="E839" s="6" t="str">
        <f>+'[1]Registro de Inventario de Bien'!F846</f>
        <v>ZK-D100S</v>
      </c>
      <c r="F839" s="7">
        <f>+'[1]Registro de Inventario de Bien'!G846</f>
        <v>3936223700209</v>
      </c>
      <c r="G839" s="6" t="str">
        <f>+'[1]Registro de Inventario de Bien'!H846</f>
        <v>NEGRO</v>
      </c>
      <c r="H839" s="8" t="str">
        <f>+'[1]Registro de Inventario de Bien'!B846</f>
        <v>ENC. SEGURIDAD</v>
      </c>
    </row>
    <row r="840" spans="1:8" ht="15.75" x14ac:dyDescent="0.25">
      <c r="A840" s="4">
        <f>+'[1]Registro de Inventario de Bien'!L847</f>
        <v>45694</v>
      </c>
      <c r="B840" s="5" t="str">
        <f>+'[1]Registro de Inventario de Bien'!A847</f>
        <v>SRSCO-395-02913</v>
      </c>
      <c r="C840" s="6" t="str">
        <f>+'[1]Registro de Inventario de Bien'!D847</f>
        <v>DETECTOR DE METALES PORTATIL</v>
      </c>
      <c r="D840" s="6" t="str">
        <f>+'[1]Registro de Inventario de Bien'!E847</f>
        <v>ZKTECO</v>
      </c>
      <c r="E840" s="6" t="str">
        <f>+'[1]Registro de Inventario de Bien'!F847</f>
        <v>ZK-D100S</v>
      </c>
      <c r="F840" s="7" t="str">
        <f>+'[1]Registro de Inventario de Bien'!G847</f>
        <v>-</v>
      </c>
      <c r="G840" s="6" t="str">
        <f>+'[1]Registro de Inventario de Bien'!H847</f>
        <v>NEGRO</v>
      </c>
      <c r="H840" s="8" t="str">
        <f>+'[1]Registro de Inventario de Bien'!B847</f>
        <v>ENC. SEGURIDAD</v>
      </c>
    </row>
    <row r="841" spans="1:8" ht="15.75" x14ac:dyDescent="0.25">
      <c r="A841" s="4" t="str">
        <f>+'[1]Registro de Inventario de Bien'!L848</f>
        <v>26/8/2022</v>
      </c>
      <c r="B841" s="5"/>
      <c r="C841" s="6" t="str">
        <f>+'[1]Registro de Inventario de Bien'!D848</f>
        <v>IMPRESORA</v>
      </c>
      <c r="D841" s="6" t="str">
        <f>+'[1]Registro de Inventario de Bien'!E848</f>
        <v>HP</v>
      </c>
      <c r="E841" s="6">
        <f>+'[1]Registro de Inventario de Bien'!F848</f>
        <v>2135</v>
      </c>
      <c r="F841" s="7" t="str">
        <f>+'[1]Registro de Inventario de Bien'!G848</f>
        <v>F5S28-80010</v>
      </c>
      <c r="G841" s="6" t="str">
        <f>+'[1]Registro de Inventario de Bien'!H848</f>
        <v>CREMA</v>
      </c>
      <c r="H841" s="8" t="str">
        <f>+'[1]Registro de Inventario de Bien'!B848</f>
        <v>IMÁGENES/ BAÑO</v>
      </c>
    </row>
    <row r="842" spans="1:8" ht="15.75" x14ac:dyDescent="0.25">
      <c r="A842" s="4" t="str">
        <f>+'[1]Registro de Inventario de Bien'!L849</f>
        <v>26/8/2022</v>
      </c>
      <c r="B842" s="5" t="str">
        <f>+'[1]Registro de Inventario de Bien'!A849</f>
        <v>SRSCO-395-01684</v>
      </c>
      <c r="C842" s="6" t="str">
        <f>+'[1]Registro de Inventario de Bien'!D849</f>
        <v>ANAQUEL DE ACERO INOXIDABLE 3 DIVISIONES 4 BANDEJAS 35*18*74</v>
      </c>
      <c r="D842" s="6" t="str">
        <f>+'[1]Registro de Inventario de Bien'!E849</f>
        <v>-</v>
      </c>
      <c r="E842" s="6" t="str">
        <f>+'[1]Registro de Inventario de Bien'!F849</f>
        <v>-</v>
      </c>
      <c r="F842" s="7" t="str">
        <f>+'[1]Registro de Inventario de Bien'!G849</f>
        <v>-</v>
      </c>
      <c r="G842" s="6" t="str">
        <f>+'[1]Registro de Inventario de Bien'!H849</f>
        <v>PLATA</v>
      </c>
      <c r="H842" s="8" t="str">
        <f>+'[1]Registro de Inventario de Bien'!B849</f>
        <v>IMÁGENES/ BAÑO</v>
      </c>
    </row>
    <row r="843" spans="1:8" ht="15.75" x14ac:dyDescent="0.25">
      <c r="A843" s="4" t="str">
        <f>+'[1]Registro de Inventario de Bien'!L850</f>
        <v>26/8/2022</v>
      </c>
      <c r="B843" s="5" t="str">
        <f>+'[1]Registro de Inventario de Bien'!A850</f>
        <v>SRSCO-395-00298</v>
      </c>
      <c r="C843" s="6" t="str">
        <f>+'[1]Registro de Inventario de Bien'!D850</f>
        <v>ELECTROCARDIOGRAFO CON SU CARRO</v>
      </c>
      <c r="D843" s="6" t="str">
        <f>+'[1]Registro de Inventario de Bien'!E850</f>
        <v>ADVANCED</v>
      </c>
      <c r="E843" s="6" t="str">
        <f>+'[1]Registro de Inventario de Bien'!F850</f>
        <v>ECG-3PLUS</v>
      </c>
      <c r="F843" s="7" t="str">
        <f>+'[1]Registro de Inventario de Bien'!G850</f>
        <v>3604449M17C009000003</v>
      </c>
      <c r="G843" s="6" t="str">
        <f>+'[1]Registro de Inventario de Bien'!H850</f>
        <v>GRIS</v>
      </c>
      <c r="H843" s="8" t="str">
        <f>+'[1]Registro de Inventario de Bien'!B850</f>
        <v>IMÁGENES/ BAÑO</v>
      </c>
    </row>
    <row r="844" spans="1:8" ht="15.75" x14ac:dyDescent="0.25">
      <c r="A844" s="4" t="str">
        <f>+'[1]Registro de Inventario de Bien'!L851</f>
        <v>26/8/2022</v>
      </c>
      <c r="B844" s="5"/>
      <c r="C844" s="6" t="str">
        <f>+'[1]Registro de Inventario de Bien'!D851</f>
        <v>NEBULIZADOR</v>
      </c>
      <c r="D844" s="6" t="str">
        <f>+'[1]Registro de Inventario de Bien'!E851</f>
        <v>Y00FOR</v>
      </c>
      <c r="E844" s="6" t="str">
        <f>+'[1]Registro de Inventario de Bien'!F851</f>
        <v>JLN-2322AS</v>
      </c>
      <c r="F844" s="7">
        <f>+'[1]Registro de Inventario de Bien'!G851</f>
        <v>200300703</v>
      </c>
      <c r="G844" s="6" t="str">
        <f>+'[1]Registro de Inventario de Bien'!H851</f>
        <v>CREMA</v>
      </c>
      <c r="H844" s="8" t="str">
        <f>+'[1]Registro de Inventario de Bien'!B851</f>
        <v>IMÁGENES/ BAÑO</v>
      </c>
    </row>
    <row r="845" spans="1:8" ht="15.75" x14ac:dyDescent="0.25">
      <c r="A845" s="4" t="str">
        <f>+'[1]Registro de Inventario de Bien'!L852</f>
        <v>26/8/2022</v>
      </c>
      <c r="B845" s="5" t="str">
        <f>+'[1]Registro de Inventario de Bien'!A852</f>
        <v>SRSCO-395-00754</v>
      </c>
      <c r="C845" s="6" t="str">
        <f>+'[1]Registro de Inventario de Bien'!D852</f>
        <v xml:space="preserve">PIE DE SUERO DE ACERO INOXIDABLE </v>
      </c>
      <c r="D845" s="6" t="str">
        <f>+'[1]Registro de Inventario de Bien'!E852</f>
        <v>-</v>
      </c>
      <c r="E845" s="6" t="str">
        <f>+'[1]Registro de Inventario de Bien'!F852</f>
        <v>-</v>
      </c>
      <c r="F845" s="7" t="str">
        <f>+'[1]Registro de Inventario de Bien'!G852</f>
        <v>-</v>
      </c>
      <c r="G845" s="6" t="str">
        <f>+'[1]Registro de Inventario de Bien'!H852</f>
        <v>PLATA</v>
      </c>
      <c r="H845" s="8" t="str">
        <f>+'[1]Registro de Inventario de Bien'!B852</f>
        <v>IMÁGENES/ BAÑO</v>
      </c>
    </row>
    <row r="846" spans="1:8" ht="15.75" x14ac:dyDescent="0.25">
      <c r="A846" s="4">
        <f>+'[1]Registro de Inventario de Bien'!L853</f>
        <v>45385</v>
      </c>
      <c r="B846" s="5" t="str">
        <f>+'[1]Registro de Inventario de Bien'!A853</f>
        <v>SRSCO-395-02456</v>
      </c>
      <c r="C846" s="6" t="str">
        <f>+'[1]Registro de Inventario de Bien'!D853</f>
        <v>ZAFACON DE PLASTICO 30 LT TAPA Y PEDAL</v>
      </c>
      <c r="D846" s="6" t="str">
        <f>+'[1]Registro de Inventario de Bien'!E853</f>
        <v>ROGER GROUP</v>
      </c>
      <c r="E846" s="6" t="str">
        <f>+'[1]Registro de Inventario de Bien'!F853</f>
        <v>-</v>
      </c>
      <c r="F846" s="7" t="str">
        <f>+'[1]Registro de Inventario de Bien'!G853</f>
        <v>-</v>
      </c>
      <c r="G846" s="6" t="str">
        <f>+'[1]Registro de Inventario de Bien'!H853</f>
        <v>ROJO</v>
      </c>
      <c r="H846" s="8" t="str">
        <f>+'[1]Registro de Inventario de Bien'!B853</f>
        <v>IMÁGENES/ BAÑO</v>
      </c>
    </row>
    <row r="847" spans="1:8" ht="15.75" x14ac:dyDescent="0.25">
      <c r="A847" s="4" t="str">
        <f>+'[1]Registro de Inventario de Bien'!L854</f>
        <v>26/8/2022</v>
      </c>
      <c r="B847" s="5" t="str">
        <f>+'[1]Registro de Inventario de Bien'!A854</f>
        <v>SRSCO-395-00751</v>
      </c>
      <c r="C847" s="6" t="str">
        <f>+'[1]Registro de Inventario de Bien'!D854</f>
        <v>ARCHIVO DE METAL 4 GAVETAS 18*25*52</v>
      </c>
      <c r="D847" s="6" t="str">
        <f>+'[1]Registro de Inventario de Bien'!E854</f>
        <v>-</v>
      </c>
      <c r="E847" s="6" t="str">
        <f>+'[1]Registro de Inventario de Bien'!F854</f>
        <v>-</v>
      </c>
      <c r="F847" s="7" t="str">
        <f>+'[1]Registro de Inventario de Bien'!G854</f>
        <v>-</v>
      </c>
      <c r="G847" s="6" t="str">
        <f>+'[1]Registro de Inventario de Bien'!H854</f>
        <v>GRIS</v>
      </c>
      <c r="H847" s="8" t="str">
        <f>+'[1]Registro de Inventario de Bien'!B854</f>
        <v>IMÁGENES/ BAÑO</v>
      </c>
    </row>
    <row r="848" spans="1:8" ht="15.75" x14ac:dyDescent="0.25">
      <c r="A848" s="4" t="str">
        <f>+'[1]Registro de Inventario de Bien'!L855</f>
        <v>26/8/2022</v>
      </c>
      <c r="B848" s="5" t="str">
        <f>+'[1]Registro de Inventario de Bien'!A855</f>
        <v>SRSCO-395-00784</v>
      </c>
      <c r="C848" s="6" t="str">
        <f>+'[1]Registro de Inventario de Bien'!D855</f>
        <v>SWITCH 24 PUERTOS</v>
      </c>
      <c r="D848" s="6" t="str">
        <f>+'[1]Registro de Inventario de Bien'!E855</f>
        <v>HIEK VISION</v>
      </c>
      <c r="E848" s="6" t="str">
        <f>+'[1]Registro de Inventario de Bien'!F855</f>
        <v>-</v>
      </c>
      <c r="F848" s="7" t="str">
        <f>+'[1]Registro de Inventario de Bien'!G855</f>
        <v>-</v>
      </c>
      <c r="G848" s="6" t="str">
        <f>+'[1]Registro de Inventario de Bien'!H855</f>
        <v>NEGRO</v>
      </c>
      <c r="H848" s="8" t="str">
        <f>+'[1]Registro de Inventario de Bien'!B855</f>
        <v>IMÁGENES/ CUARTO DE VIGILANTES</v>
      </c>
    </row>
    <row r="849" spans="1:8" ht="15.75" x14ac:dyDescent="0.25">
      <c r="A849" s="4" t="str">
        <f>+'[1]Registro de Inventario de Bien'!L856</f>
        <v>26/8/2022</v>
      </c>
      <c r="B849" s="5" t="str">
        <f>+'[1]Registro de Inventario de Bien'!A856</f>
        <v>SRSCO-395-00780</v>
      </c>
      <c r="C849" s="6" t="str">
        <f>+'[1]Registro de Inventario de Bien'!D856</f>
        <v>UPS</v>
      </c>
      <c r="D849" s="6" t="str">
        <f>+'[1]Registro de Inventario de Bien'!E856</f>
        <v>BES</v>
      </c>
      <c r="E849" s="6">
        <f>+'[1]Registro de Inventario de Bien'!F856</f>
        <v>431651</v>
      </c>
      <c r="F849" s="7">
        <f>+'[1]Registro de Inventario de Bien'!G856</f>
        <v>111802500337</v>
      </c>
      <c r="G849" s="6" t="str">
        <f>+'[1]Registro de Inventario de Bien'!H856</f>
        <v>NEGRO</v>
      </c>
      <c r="H849" s="8" t="str">
        <f>+'[1]Registro de Inventario de Bien'!B856</f>
        <v>IMÁGENES/ CUARTO DE VIGILANTES</v>
      </c>
    </row>
    <row r="850" spans="1:8" ht="15.75" x14ac:dyDescent="0.25">
      <c r="A850" s="4" t="str">
        <f>+'[1]Registro de Inventario de Bien'!L857</f>
        <v>26/8/2022</v>
      </c>
      <c r="B850" s="5" t="str">
        <f>+'[1]Registro de Inventario de Bien'!A857</f>
        <v>SRSCO-395-00778</v>
      </c>
      <c r="C850" s="6" t="str">
        <f>+'[1]Registro de Inventario de Bien'!D857</f>
        <v xml:space="preserve">TELEVISOR  </v>
      </c>
      <c r="D850" s="6" t="str">
        <f>+'[1]Registro de Inventario de Bien'!E857</f>
        <v>DIMENSIONS</v>
      </c>
      <c r="E850" s="6" t="str">
        <f>+'[1]Registro de Inventario de Bien'!F857</f>
        <v>-</v>
      </c>
      <c r="F850" s="7" t="str">
        <f>+'[1]Registro de Inventario de Bien'!G857</f>
        <v>-</v>
      </c>
      <c r="G850" s="6" t="str">
        <f>+'[1]Registro de Inventario de Bien'!H857</f>
        <v>NEGRO</v>
      </c>
      <c r="H850" s="8" t="str">
        <f>+'[1]Registro de Inventario de Bien'!B857</f>
        <v>IMÁGENES/ CUARTO DE VIGILANTES</v>
      </c>
    </row>
    <row r="851" spans="1:8" ht="15.75" x14ac:dyDescent="0.25">
      <c r="A851" s="4">
        <f>+'[1]Registro de Inventario de Bien'!L858</f>
        <v>45659</v>
      </c>
      <c r="B851" s="5" t="str">
        <f>+'[1]Registro de Inventario de Bien'!A858</f>
        <v>SRSCO-395-02883</v>
      </c>
      <c r="C851" s="6" t="str">
        <f>+'[1]Registro de Inventario de Bien'!D858</f>
        <v>DETECTOR DE METALES PORTATIL</v>
      </c>
      <c r="D851" s="6" t="str">
        <f>+'[1]Registro de Inventario de Bien'!E858</f>
        <v>ZKTECO</v>
      </c>
      <c r="E851" s="6" t="str">
        <f>+'[1]Registro de Inventario de Bien'!F858</f>
        <v>ZK-D100S</v>
      </c>
      <c r="F851" s="7">
        <f>+'[1]Registro de Inventario de Bien'!G858</f>
        <v>3936223700207</v>
      </c>
      <c r="G851" s="6" t="str">
        <f>+'[1]Registro de Inventario de Bien'!H858</f>
        <v>NEGRO</v>
      </c>
      <c r="H851" s="8" t="str">
        <f>+'[1]Registro de Inventario de Bien'!B858</f>
        <v>IMÁGENES/ CUARTO DE VIGILANTES</v>
      </c>
    </row>
    <row r="852" spans="1:8" ht="15.75" x14ac:dyDescent="0.25">
      <c r="A852" s="4">
        <f>+'[1]Registro de Inventario de Bien'!L859</f>
        <v>45694</v>
      </c>
      <c r="B852" s="5" t="str">
        <f>+'[1]Registro de Inventario de Bien'!A859</f>
        <v>SRSCO-395-02914</v>
      </c>
      <c r="C852" s="6" t="str">
        <f>+'[1]Registro de Inventario de Bien'!D859</f>
        <v>DETECTOR DE METALES PORTATIL</v>
      </c>
      <c r="D852" s="6" t="str">
        <f>+'[1]Registro de Inventario de Bien'!E859</f>
        <v>ZKTECO</v>
      </c>
      <c r="E852" s="6" t="str">
        <f>+'[1]Registro de Inventario de Bien'!F859</f>
        <v>ZK-D100S</v>
      </c>
      <c r="F852" s="7" t="str">
        <f>+'[1]Registro de Inventario de Bien'!G859</f>
        <v>-</v>
      </c>
      <c r="G852" s="6" t="str">
        <f>+'[1]Registro de Inventario de Bien'!H859</f>
        <v>NEGRO</v>
      </c>
      <c r="H852" s="8" t="str">
        <f>+'[1]Registro de Inventario de Bien'!B859</f>
        <v>IMÁGENES/ CUARTO DE VIGILANTES</v>
      </c>
    </row>
    <row r="853" spans="1:8" ht="15.75" x14ac:dyDescent="0.25">
      <c r="A853" s="4" t="str">
        <f>+'[1]Registro de Inventario de Bien'!L860</f>
        <v>26/8/2022</v>
      </c>
      <c r="B853" s="5" t="str">
        <f>+'[1]Registro de Inventario de Bien'!A860</f>
        <v>SRSCO-395-00775</v>
      </c>
      <c r="C853" s="6" t="str">
        <f>+'[1]Registro de Inventario de Bien'!D860</f>
        <v>DVR 24 CAMARAS</v>
      </c>
      <c r="D853" s="6" t="str">
        <f>+'[1]Registro de Inventario de Bien'!E860</f>
        <v>TVT</v>
      </c>
      <c r="E853" s="6" t="str">
        <f>+'[1]Registro de Inventario de Bien'!F860</f>
        <v>TD-3116B2</v>
      </c>
      <c r="F853" s="7" t="str">
        <f>+'[1]Registro de Inventario de Bien'!G860</f>
        <v>TD3116B22005260016</v>
      </c>
      <c r="G853" s="6" t="str">
        <f>+'[1]Registro de Inventario de Bien'!H860</f>
        <v>NEGRO</v>
      </c>
      <c r="H853" s="8" t="str">
        <f>+'[1]Registro de Inventario de Bien'!B860</f>
        <v>IMÁGENES/ CUARTO DE VIGILANTES</v>
      </c>
    </row>
    <row r="854" spans="1:8" ht="15.75" x14ac:dyDescent="0.25">
      <c r="A854" s="4" t="str">
        <f>+'[1]Registro de Inventario de Bien'!L861</f>
        <v>26/8/2022</v>
      </c>
      <c r="B854" s="5" t="str">
        <f>+'[1]Registro de Inventario de Bien'!A861</f>
        <v>SRSCO-395-00776</v>
      </c>
      <c r="C854" s="6" t="str">
        <f>+'[1]Registro de Inventario de Bien'!D861</f>
        <v>DVR 24 CAMARAS</v>
      </c>
      <c r="D854" s="6" t="str">
        <f>+'[1]Registro de Inventario de Bien'!E861</f>
        <v>HIKVISION</v>
      </c>
      <c r="E854" s="6" t="str">
        <f>+'[1]Registro de Inventario de Bien'!F861</f>
        <v>DS-7616N1-K2/16P</v>
      </c>
      <c r="F854" s="7" t="str">
        <f>+'[1]Registro de Inventario de Bien'!G861</f>
        <v>D70629570</v>
      </c>
      <c r="G854" s="6" t="str">
        <f>+'[1]Registro de Inventario de Bien'!H861</f>
        <v>NEGRO</v>
      </c>
      <c r="H854" s="8" t="str">
        <f>+'[1]Registro de Inventario de Bien'!B861</f>
        <v>IMÁGENES/ CUARTO DE VIGILANTES</v>
      </c>
    </row>
    <row r="855" spans="1:8" ht="15.75" x14ac:dyDescent="0.25">
      <c r="A855" s="4" t="str">
        <f>+'[1]Registro de Inventario de Bien'!L862</f>
        <v>26/8/2022</v>
      </c>
      <c r="B855" s="5" t="str">
        <f>+'[1]Registro de Inventario de Bien'!A862</f>
        <v>SRSCO-395-00779</v>
      </c>
      <c r="C855" s="6" t="str">
        <f>+'[1]Registro de Inventario de Bien'!D862</f>
        <v>DVR 24 CAMARAS</v>
      </c>
      <c r="D855" s="6" t="str">
        <f>+'[1]Registro de Inventario de Bien'!E862</f>
        <v>HIEK VISION</v>
      </c>
      <c r="E855" s="6" t="str">
        <f>+'[1]Registro de Inventario de Bien'!F862</f>
        <v>-</v>
      </c>
      <c r="F855" s="7" t="str">
        <f>+'[1]Registro de Inventario de Bien'!G862</f>
        <v>-</v>
      </c>
      <c r="G855" s="6" t="str">
        <f>+'[1]Registro de Inventario de Bien'!H862</f>
        <v>NEGRO</v>
      </c>
      <c r="H855" s="8" t="str">
        <f>+'[1]Registro de Inventario de Bien'!B862</f>
        <v>IMÁGENES/ CUARTO DE VIGILANTES</v>
      </c>
    </row>
    <row r="856" spans="1:8" ht="15.75" x14ac:dyDescent="0.25">
      <c r="A856" s="4" t="str">
        <f>+'[1]Registro de Inventario de Bien'!L863</f>
        <v>26/8/2022</v>
      </c>
      <c r="B856" s="5" t="str">
        <f>+'[1]Registro de Inventario de Bien'!A863</f>
        <v>SRSCO-395-00782</v>
      </c>
      <c r="C856" s="6" t="str">
        <f>+'[1]Registro de Inventario de Bien'!D863</f>
        <v>DVR 24 CAMARAS</v>
      </c>
      <c r="D856" s="6" t="str">
        <f>+'[1]Registro de Inventario de Bien'!E863</f>
        <v>HIEK VISION</v>
      </c>
      <c r="E856" s="6" t="str">
        <f>+'[1]Registro de Inventario de Bien'!F863</f>
        <v>-</v>
      </c>
      <c r="F856" s="7" t="str">
        <f>+'[1]Registro de Inventario de Bien'!G863</f>
        <v>-</v>
      </c>
      <c r="G856" s="6" t="str">
        <f>+'[1]Registro de Inventario de Bien'!H863</f>
        <v>NEGRO</v>
      </c>
      <c r="H856" s="8" t="str">
        <f>+'[1]Registro de Inventario de Bien'!B863</f>
        <v>IMÁGENES/ CUARTO DE VIGILANTES</v>
      </c>
    </row>
    <row r="857" spans="1:8" ht="15.75" x14ac:dyDescent="0.25">
      <c r="A857" s="4" t="str">
        <f>+'[1]Registro de Inventario de Bien'!L864</f>
        <v>26/8/2022</v>
      </c>
      <c r="B857" s="5" t="str">
        <f>+'[1]Registro de Inventario de Bien'!A864</f>
        <v>SRSCO-395-00783</v>
      </c>
      <c r="C857" s="6" t="str">
        <f>+'[1]Registro de Inventario de Bien'!D864</f>
        <v>DVR 24 CAMARAS</v>
      </c>
      <c r="D857" s="6" t="str">
        <f>+'[1]Registro de Inventario de Bien'!E864</f>
        <v>HIEK VISION</v>
      </c>
      <c r="E857" s="6" t="str">
        <f>+'[1]Registro de Inventario de Bien'!F864</f>
        <v>-</v>
      </c>
      <c r="F857" s="7" t="str">
        <f>+'[1]Registro de Inventario de Bien'!G864</f>
        <v>-</v>
      </c>
      <c r="G857" s="6" t="str">
        <f>+'[1]Registro de Inventario de Bien'!H864</f>
        <v>NEGRO</v>
      </c>
      <c r="H857" s="8" t="str">
        <f>+'[1]Registro de Inventario de Bien'!B864</f>
        <v>IMÁGENES/ CUARTO DE VIGILANTES</v>
      </c>
    </row>
    <row r="858" spans="1:8" ht="15.75" x14ac:dyDescent="0.25">
      <c r="A858" s="4" t="str">
        <f>+'[1]Registro de Inventario de Bien'!L865</f>
        <v>26/8/2022</v>
      </c>
      <c r="B858" s="5" t="str">
        <f>+'[1]Registro de Inventario de Bien'!A865</f>
        <v>SRSCO-395-00786</v>
      </c>
      <c r="C858" s="6" t="str">
        <f>+'[1]Registro de Inventario de Bien'!D865</f>
        <v>CAJA DE RACK 21*23*22</v>
      </c>
      <c r="D858" s="6" t="str">
        <f>+'[1]Registro de Inventario de Bien'!E865</f>
        <v>-</v>
      </c>
      <c r="E858" s="6" t="str">
        <f>+'[1]Registro de Inventario de Bien'!F865</f>
        <v>-</v>
      </c>
      <c r="F858" s="7" t="str">
        <f>+'[1]Registro de Inventario de Bien'!G865</f>
        <v>-</v>
      </c>
      <c r="G858" s="6" t="str">
        <f>+'[1]Registro de Inventario de Bien'!H865</f>
        <v>NEGRO</v>
      </c>
      <c r="H858" s="8" t="str">
        <f>+'[1]Registro de Inventario de Bien'!B865</f>
        <v>IMÁGENES/ CUARTO DE VIGILANTES</v>
      </c>
    </row>
    <row r="859" spans="1:8" ht="15.75" x14ac:dyDescent="0.25">
      <c r="A859" s="4" t="str">
        <f>+'[1]Registro de Inventario de Bien'!L866</f>
        <v>26/8/2022</v>
      </c>
      <c r="B859" s="5"/>
      <c r="C859" s="6" t="str">
        <f>+'[1]Registro de Inventario de Bien'!D866</f>
        <v>ESCOPETA 8 CARTUCHOS</v>
      </c>
      <c r="D859" s="6" t="str">
        <f>+'[1]Registro de Inventario de Bien'!E866</f>
        <v>-</v>
      </c>
      <c r="E859" s="6" t="str">
        <f>+'[1]Registro de Inventario de Bien'!F866</f>
        <v>-</v>
      </c>
      <c r="F859" s="7" t="str">
        <f>+'[1]Registro de Inventario de Bien'!G866</f>
        <v>PL61863</v>
      </c>
      <c r="G859" s="6" t="str">
        <f>+'[1]Registro de Inventario de Bien'!H866</f>
        <v>NEGRO</v>
      </c>
      <c r="H859" s="8" t="str">
        <f>+'[1]Registro de Inventario de Bien'!B866</f>
        <v>IMÁGENES/ CUARTO DE VIGILANTES</v>
      </c>
    </row>
    <row r="860" spans="1:8" ht="15.75" x14ac:dyDescent="0.25">
      <c r="A860" s="4" t="str">
        <f>+'[1]Registro de Inventario de Bien'!L867</f>
        <v>26/8/2022</v>
      </c>
      <c r="B860" s="5" t="str">
        <f>+'[1]Registro de Inventario de Bien'!A867</f>
        <v>SRSCO-395-00774</v>
      </c>
      <c r="C860" s="6" t="str">
        <f>+'[1]Registro de Inventario de Bien'!D867</f>
        <v>ARCHIVO DE METAL 4 GAVETAS HORIZONTAL 36*18*53</v>
      </c>
      <c r="D860" s="6" t="str">
        <f>+'[1]Registro de Inventario de Bien'!E867</f>
        <v>-</v>
      </c>
      <c r="E860" s="6" t="str">
        <f>+'[1]Registro de Inventario de Bien'!F867</f>
        <v>-</v>
      </c>
      <c r="F860" s="7" t="str">
        <f>+'[1]Registro de Inventario de Bien'!G867</f>
        <v>-</v>
      </c>
      <c r="G860" s="6" t="str">
        <f>+'[1]Registro de Inventario de Bien'!H867</f>
        <v>GRIS</v>
      </c>
      <c r="H860" s="8" t="str">
        <f>+'[1]Registro de Inventario de Bien'!B867</f>
        <v>IMÁGENES/ CUARTO DE VIGILANTES</v>
      </c>
    </row>
    <row r="861" spans="1:8" ht="15.75" x14ac:dyDescent="0.25">
      <c r="A861" s="4" t="str">
        <f>+'[1]Registro de Inventario de Bien'!L868</f>
        <v>26/8/2022</v>
      </c>
      <c r="B861" s="5" t="str">
        <f>+'[1]Registro de Inventario de Bien'!A868</f>
        <v>SRSCO-395-00777</v>
      </c>
      <c r="C861" s="6" t="str">
        <f>+'[1]Registro de Inventario de Bien'!D868</f>
        <v>ESCRITORIO DE MADERA PRENSADA 3 GAVETAS 39*20*30</v>
      </c>
      <c r="D861" s="6" t="str">
        <f>+'[1]Registro de Inventario de Bien'!E868</f>
        <v>-</v>
      </c>
      <c r="E861" s="6" t="str">
        <f>+'[1]Registro de Inventario de Bien'!F868</f>
        <v>-</v>
      </c>
      <c r="F861" s="7" t="str">
        <f>+'[1]Registro de Inventario de Bien'!G868</f>
        <v>-</v>
      </c>
      <c r="G861" s="6" t="str">
        <f>+'[1]Registro de Inventario de Bien'!H868</f>
        <v>HAYA</v>
      </c>
      <c r="H861" s="8" t="str">
        <f>+'[1]Registro de Inventario de Bien'!B868</f>
        <v>IMÁGENES/ CUARTO DE VIGILANTES</v>
      </c>
    </row>
    <row r="862" spans="1:8" ht="15.75" x14ac:dyDescent="0.25">
      <c r="A862" s="4" t="str">
        <f>+'[1]Registro de Inventario de Bien'!L869</f>
        <v>19/2/2023</v>
      </c>
      <c r="B862" s="5" t="str">
        <f>+'[1]Registro de Inventario de Bien'!A869</f>
        <v>SRSCO-395-02384</v>
      </c>
      <c r="C862" s="6" t="str">
        <f>+'[1]Registro de Inventario de Bien'!D869</f>
        <v>SILLA PLEGABLE POLIETILENO Y METAL</v>
      </c>
      <c r="D862" s="6" t="str">
        <f>+'[1]Registro de Inventario de Bien'!E869</f>
        <v>LIFETIME</v>
      </c>
      <c r="E862" s="6">
        <f>+'[1]Registro de Inventario de Bien'!F869</f>
        <v>80800</v>
      </c>
      <c r="F862" s="7">
        <f>+'[1]Registro de Inventario de Bien'!G869</f>
        <v>8148381918</v>
      </c>
      <c r="G862" s="6" t="str">
        <f>+'[1]Registro de Inventario de Bien'!H869</f>
        <v>CREMA/ NEGRO</v>
      </c>
      <c r="H862" s="8" t="str">
        <f>+'[1]Registro de Inventario de Bien'!B869</f>
        <v>IMÁGENES/ CUARTO DE VIGILANTES</v>
      </c>
    </row>
    <row r="863" spans="1:8" ht="15.75" x14ac:dyDescent="0.25">
      <c r="A863" s="4" t="str">
        <f>+'[1]Registro de Inventario de Bien'!L870</f>
        <v>29/5/2024</v>
      </c>
      <c r="B863" s="5" t="str">
        <f>+'[1]Registro de Inventario de Bien'!A870</f>
        <v>SRSCO-395-02759</v>
      </c>
      <c r="C863" s="6" t="str">
        <f>+'[1]Registro de Inventario de Bien'!D870</f>
        <v>TELEFONO IP</v>
      </c>
      <c r="D863" s="6" t="str">
        <f>+'[1]Registro de Inventario de Bien'!E870</f>
        <v>GRANDSTREAM</v>
      </c>
      <c r="E863" s="6" t="str">
        <f>+'[1]Registro de Inventario de Bien'!F870</f>
        <v>GXP1625</v>
      </c>
      <c r="F863" s="7" t="str">
        <f>+'[1]Registro de Inventario de Bien'!G870</f>
        <v>33A02Z141B</v>
      </c>
      <c r="G863" s="6" t="str">
        <f>+'[1]Registro de Inventario de Bien'!H870</f>
        <v>NEGRO</v>
      </c>
      <c r="H863" s="8" t="str">
        <f>+'[1]Registro de Inventario de Bien'!B870</f>
        <v>IMÁGENES/ DEPARTAMENTO DE ENFERMERIA</v>
      </c>
    </row>
    <row r="864" spans="1:8" ht="15.75" x14ac:dyDescent="0.25">
      <c r="A864" s="4">
        <f>+'[1]Registro de Inventario de Bien'!L871</f>
        <v>44230</v>
      </c>
      <c r="B864" s="5" t="str">
        <f>+'[1]Registro de Inventario de Bien'!A871</f>
        <v>SRSCO-395-00741</v>
      </c>
      <c r="C864" s="6" t="str">
        <f>+'[1]Registro de Inventario de Bien'!D871</f>
        <v>CPU</v>
      </c>
      <c r="D864" s="6" t="str">
        <f>+'[1]Registro de Inventario de Bien'!E871</f>
        <v>DELL</v>
      </c>
      <c r="E864" s="6" t="str">
        <f>+'[1]Registro de Inventario de Bien'!F871</f>
        <v>OPTIPLEX 780</v>
      </c>
      <c r="F864" s="7" t="str">
        <f>+'[1]Registro de Inventario de Bien'!G871</f>
        <v>C6XTNN1</v>
      </c>
      <c r="G864" s="6" t="str">
        <f>+'[1]Registro de Inventario de Bien'!H871</f>
        <v>NEGRO</v>
      </c>
      <c r="H864" s="8" t="str">
        <f>+'[1]Registro de Inventario de Bien'!B871</f>
        <v>IMÁGENES/ DEPARTAMENTO DE ENFERMERIA</v>
      </c>
    </row>
    <row r="865" spans="1:8" ht="15.75" x14ac:dyDescent="0.25">
      <c r="A865" s="4" t="str">
        <f>+'[1]Registro de Inventario de Bien'!L872</f>
        <v>26/8/2022</v>
      </c>
      <c r="B865" s="5" t="str">
        <f>+'[1]Registro de Inventario de Bien'!A872</f>
        <v>SRSCO-395-01209</v>
      </c>
      <c r="C865" s="6" t="str">
        <f>+'[1]Registro de Inventario de Bien'!D872</f>
        <v xml:space="preserve">IMPRESORA MULTI FUNCIONAL </v>
      </c>
      <c r="D865" s="6" t="str">
        <f>+'[1]Registro de Inventario de Bien'!E872</f>
        <v>EPSON</v>
      </c>
      <c r="E865" s="6" t="str">
        <f>+'[1]Registro de Inventario de Bien'!F872</f>
        <v>L3110</v>
      </c>
      <c r="F865" s="7" t="str">
        <f>+'[1]Registro de Inventario de Bien'!G872</f>
        <v>X644589243</v>
      </c>
      <c r="G865" s="6" t="str">
        <f>+'[1]Registro de Inventario de Bien'!H872</f>
        <v>NEGRO</v>
      </c>
      <c r="H865" s="8" t="str">
        <f>+'[1]Registro de Inventario de Bien'!B872</f>
        <v>IMÁGENES/ DEPARTAMENTO DE ENFERMERIA</v>
      </c>
    </row>
    <row r="866" spans="1:8" ht="15.75" x14ac:dyDescent="0.25">
      <c r="A866" s="4" t="str">
        <f>+'[1]Registro de Inventario de Bien'!L873</f>
        <v>26/8/2022</v>
      </c>
      <c r="B866" s="5" t="str">
        <f>+'[1]Registro de Inventario de Bien'!A873</f>
        <v>SRSCO-395-00742</v>
      </c>
      <c r="C866" s="6" t="str">
        <f>+'[1]Registro de Inventario de Bien'!D873</f>
        <v>MONITOR LCD 17 PULGADAS</v>
      </c>
      <c r="D866" s="6" t="str">
        <f>+'[1]Registro de Inventario de Bien'!E873</f>
        <v>ACER</v>
      </c>
      <c r="E866" s="6" t="str">
        <f>+'[1]Registro de Inventario de Bien'!F873</f>
        <v>V173B</v>
      </c>
      <c r="F866" s="7" t="str">
        <f>+'[1]Registro de Inventario de Bien'!G873</f>
        <v>ETLBNOC121939</v>
      </c>
      <c r="G866" s="6" t="str">
        <f>+'[1]Registro de Inventario de Bien'!H873</f>
        <v>NEGRO</v>
      </c>
      <c r="H866" s="8" t="str">
        <f>+'[1]Registro de Inventario de Bien'!B873</f>
        <v>IMÁGENES/ DEPARTAMENTO DE ENFERMERIA</v>
      </c>
    </row>
    <row r="867" spans="1:8" ht="15.75" x14ac:dyDescent="0.25">
      <c r="A867" s="4" t="str">
        <f>+'[1]Registro de Inventario de Bien'!L874</f>
        <v>26/8/2022</v>
      </c>
      <c r="B867" s="5" t="str">
        <f>+'[1]Registro de Inventario de Bien'!A874</f>
        <v>SRSCO-395-00748</v>
      </c>
      <c r="C867" s="6" t="str">
        <f>+'[1]Registro de Inventario de Bien'!D874</f>
        <v>NEVERA PARA REACTIVOS</v>
      </c>
      <c r="D867" s="6" t="str">
        <f>+'[1]Registro de Inventario de Bien'!E874</f>
        <v>MARVEL</v>
      </c>
      <c r="E867" s="6" t="str">
        <f>+'[1]Registro de Inventario de Bien'!F874</f>
        <v>-</v>
      </c>
      <c r="F867" s="7" t="str">
        <f>+'[1]Registro de Inventario de Bien'!G874</f>
        <v>-</v>
      </c>
      <c r="G867" s="6" t="str">
        <f>+'[1]Registro de Inventario de Bien'!H874</f>
        <v>BLANCO</v>
      </c>
      <c r="H867" s="8" t="str">
        <f>+'[1]Registro de Inventario de Bien'!B874</f>
        <v>IMÁGENES/ DEPARTAMENTO DE ENFERMERIA</v>
      </c>
    </row>
    <row r="868" spans="1:8" ht="15.75" x14ac:dyDescent="0.25">
      <c r="A868" s="4" t="str">
        <f>+'[1]Registro de Inventario de Bien'!L875</f>
        <v>26/8/2022</v>
      </c>
      <c r="B868" s="5"/>
      <c r="C868" s="6" t="str">
        <f>+'[1]Registro de Inventario de Bien'!D875</f>
        <v>ZAFACON DE PLASTICO 335 MM X 27 MM X 582 MM</v>
      </c>
      <c r="D868" s="6" t="str">
        <f>+'[1]Registro de Inventario de Bien'!E875</f>
        <v>-</v>
      </c>
      <c r="E868" s="6" t="str">
        <f>+'[1]Registro de Inventario de Bien'!F875</f>
        <v>-</v>
      </c>
      <c r="F868" s="7" t="str">
        <f>+'[1]Registro de Inventario de Bien'!G875</f>
        <v>-</v>
      </c>
      <c r="G868" s="6" t="str">
        <f>+'[1]Registro de Inventario de Bien'!H875</f>
        <v>NEGRO</v>
      </c>
      <c r="H868" s="8" t="str">
        <f>+'[1]Registro de Inventario de Bien'!B875</f>
        <v>IMÁGENES/ DEPARTAMENTO DE ENFERMERIA</v>
      </c>
    </row>
    <row r="869" spans="1:8" ht="15.75" x14ac:dyDescent="0.25">
      <c r="A869" s="4">
        <f>+'[1]Registro de Inventario de Bien'!L876</f>
        <v>45385</v>
      </c>
      <c r="B869" s="5" t="str">
        <f>+'[1]Registro de Inventario de Bien'!A876</f>
        <v>SRSCO-395-02616</v>
      </c>
      <c r="C869" s="6" t="str">
        <f>+'[1]Registro de Inventario de Bien'!D876</f>
        <v>ZAFACON DE PLASTICO 50 LT TAPA Y PEDAL</v>
      </c>
      <c r="D869" s="6" t="str">
        <f>+'[1]Registro de Inventario de Bien'!E876</f>
        <v>ROGER GROUP</v>
      </c>
      <c r="E869" s="6" t="str">
        <f>+'[1]Registro de Inventario de Bien'!F876</f>
        <v>-</v>
      </c>
      <c r="F869" s="7" t="str">
        <f>+'[1]Registro de Inventario de Bien'!G876</f>
        <v>-</v>
      </c>
      <c r="G869" s="6" t="str">
        <f>+'[1]Registro de Inventario de Bien'!H876</f>
        <v>NEGRO</v>
      </c>
      <c r="H869" s="8" t="str">
        <f>+'[1]Registro de Inventario de Bien'!B876</f>
        <v>IMÁGENES/ DEPARTAMENTO DE ENFERMERIA</v>
      </c>
    </row>
    <row r="870" spans="1:8" ht="15.75" x14ac:dyDescent="0.25">
      <c r="A870" s="4" t="str">
        <f>+'[1]Registro de Inventario de Bien'!L877</f>
        <v>26/8/2022</v>
      </c>
      <c r="B870" s="5" t="str">
        <f>+'[1]Registro de Inventario de Bien'!A877</f>
        <v>SRSCO-395-00738</v>
      </c>
      <c r="C870" s="6" t="str">
        <f>+'[1]Registro de Inventario de Bien'!D877</f>
        <v>ARCHIVO DE METAL 4 GAVETAS HORIZONTAL 36*18*53</v>
      </c>
      <c r="D870" s="6" t="str">
        <f>+'[1]Registro de Inventario de Bien'!E877</f>
        <v>-</v>
      </c>
      <c r="E870" s="6" t="str">
        <f>+'[1]Registro de Inventario de Bien'!F877</f>
        <v>-</v>
      </c>
      <c r="F870" s="7" t="str">
        <f>+'[1]Registro de Inventario de Bien'!G877</f>
        <v>-</v>
      </c>
      <c r="G870" s="6" t="str">
        <f>+'[1]Registro de Inventario de Bien'!H877</f>
        <v>GRIS</v>
      </c>
      <c r="H870" s="8" t="str">
        <f>+'[1]Registro de Inventario de Bien'!B877</f>
        <v>IMÁGENES/ DEPARTAMENTO DE ENFERMERIA</v>
      </c>
    </row>
    <row r="871" spans="1:8" ht="15.75" x14ac:dyDescent="0.25">
      <c r="A871" s="4" t="str">
        <f>+'[1]Registro de Inventario de Bien'!L878</f>
        <v>26/8/2022</v>
      </c>
      <c r="B871" s="5" t="str">
        <f>+'[1]Registro de Inventario de Bien'!A878</f>
        <v>SRSCO-395-00739</v>
      </c>
      <c r="C871" s="6" t="str">
        <f>+'[1]Registro de Inventario de Bien'!D878</f>
        <v>ESCRITORIO DE MADERA PRENSADA Y METAL 2 GAVETAS 39*24*29</v>
      </c>
      <c r="D871" s="6" t="str">
        <f>+'[1]Registro de Inventario de Bien'!E878</f>
        <v>-</v>
      </c>
      <c r="E871" s="6" t="str">
        <f>+'[1]Registro de Inventario de Bien'!F878</f>
        <v>-</v>
      </c>
      <c r="F871" s="7" t="str">
        <f>+'[1]Registro de Inventario de Bien'!G878</f>
        <v>-</v>
      </c>
      <c r="G871" s="6" t="str">
        <f>+'[1]Registro de Inventario de Bien'!H878</f>
        <v>HAYA/ GRIS</v>
      </c>
      <c r="H871" s="8" t="str">
        <f>+'[1]Registro de Inventario de Bien'!B878</f>
        <v>IMÁGENES/ DEPARTAMENTO DE ENFERMERIA</v>
      </c>
    </row>
    <row r="872" spans="1:8" ht="15.75" x14ac:dyDescent="0.25">
      <c r="A872" s="4" t="str">
        <f>+'[1]Registro de Inventario de Bien'!L879</f>
        <v>26/8/2022</v>
      </c>
      <c r="B872" s="5" t="str">
        <f>+'[1]Registro de Inventario de Bien'!A879</f>
        <v>SRSCO-395-00745</v>
      </c>
      <c r="C872" s="6" t="str">
        <f>+'[1]Registro de Inventario de Bien'!D879</f>
        <v>ESCRITORIO DE MADERA PRENSADA Y METAL 2 GAVETAS 39*24*29</v>
      </c>
      <c r="D872" s="6" t="str">
        <f>+'[1]Registro de Inventario de Bien'!E879</f>
        <v>-</v>
      </c>
      <c r="E872" s="6" t="str">
        <f>+'[1]Registro de Inventario de Bien'!F879</f>
        <v>-</v>
      </c>
      <c r="F872" s="7" t="str">
        <f>+'[1]Registro de Inventario de Bien'!G879</f>
        <v>-</v>
      </c>
      <c r="G872" s="6" t="str">
        <f>+'[1]Registro de Inventario de Bien'!H879</f>
        <v>HAYA/ GRIS</v>
      </c>
      <c r="H872" s="8" t="str">
        <f>+'[1]Registro de Inventario de Bien'!B879</f>
        <v>IMÁGENES/ DEPARTAMENTO DE ENFERMERIA</v>
      </c>
    </row>
    <row r="873" spans="1:8" ht="15.75" x14ac:dyDescent="0.25">
      <c r="A873" s="4" t="str">
        <f>+'[1]Registro de Inventario de Bien'!L880</f>
        <v>26/8/2022</v>
      </c>
      <c r="B873" s="5" t="str">
        <f>+'[1]Registro de Inventario de Bien'!A880</f>
        <v>SRSCO-395-00749</v>
      </c>
      <c r="C873" s="6" t="str">
        <f>+'[1]Registro de Inventario de Bien'!D880</f>
        <v>ESCRITORIO DE MADERA PRENSADA Y METAL 2 GAVETAS 39*24*29</v>
      </c>
      <c r="D873" s="6" t="str">
        <f>+'[1]Registro de Inventario de Bien'!E880</f>
        <v>-</v>
      </c>
      <c r="E873" s="6" t="str">
        <f>+'[1]Registro de Inventario de Bien'!F880</f>
        <v>-</v>
      </c>
      <c r="F873" s="7" t="str">
        <f>+'[1]Registro de Inventario de Bien'!G880</f>
        <v>-</v>
      </c>
      <c r="G873" s="6" t="str">
        <f>+'[1]Registro de Inventario de Bien'!H880</f>
        <v>HAYA/ GRIS</v>
      </c>
      <c r="H873" s="8" t="str">
        <f>+'[1]Registro de Inventario de Bien'!B880</f>
        <v>IMÁGENES/ DEPARTAMENTO DE ENFERMERIA</v>
      </c>
    </row>
    <row r="874" spans="1:8" ht="31.5" x14ac:dyDescent="0.25">
      <c r="A874" s="4" t="str">
        <f>+'[1]Registro de Inventario de Bien'!L881</f>
        <v>26/8/2022</v>
      </c>
      <c r="B874" s="5" t="str">
        <f>+'[1]Registro de Inventario de Bien'!A881</f>
        <v>SRSCO-395-00743</v>
      </c>
      <c r="C874" s="6" t="str">
        <f>+'[1]Registro de Inventario de Bien'!D881</f>
        <v>MESA DE MADERA PRENSADA Y METAL PARA COMPUTADORA TIPO TORRE 26*28*53</v>
      </c>
      <c r="D874" s="6" t="str">
        <f>+'[1]Registro de Inventario de Bien'!E881</f>
        <v>-</v>
      </c>
      <c r="E874" s="6" t="str">
        <f>+'[1]Registro de Inventario de Bien'!F881</f>
        <v>-</v>
      </c>
      <c r="F874" s="7" t="str">
        <f>+'[1]Registro de Inventario de Bien'!G881</f>
        <v>-</v>
      </c>
      <c r="G874" s="6" t="str">
        <f>+'[1]Registro de Inventario de Bien'!H881</f>
        <v>HAYA</v>
      </c>
      <c r="H874" s="8" t="str">
        <f>+'[1]Registro de Inventario de Bien'!B881</f>
        <v>IMÁGENES/ DEPARTAMENTO DE ENFERMERIA</v>
      </c>
    </row>
    <row r="875" spans="1:8" ht="15.75" x14ac:dyDescent="0.25">
      <c r="A875" s="4" t="str">
        <f>+'[1]Registro de Inventario de Bien'!L882</f>
        <v>26/8/2022</v>
      </c>
      <c r="B875" s="5" t="str">
        <f>+'[1]Registro de Inventario de Bien'!A882</f>
        <v>SRSCO-395-00511</v>
      </c>
      <c r="C875" s="6" t="str">
        <f>+'[1]Registro de Inventario de Bien'!D882</f>
        <v>SILLA FIJA SIN BRAZOS RAYON Y METAL</v>
      </c>
      <c r="D875" s="6" t="str">
        <f>+'[1]Registro de Inventario de Bien'!E882</f>
        <v>-</v>
      </c>
      <c r="E875" s="6" t="str">
        <f>+'[1]Registro de Inventario de Bien'!F882</f>
        <v>-</v>
      </c>
      <c r="F875" s="7" t="str">
        <f>+'[1]Registro de Inventario de Bien'!G882</f>
        <v>-</v>
      </c>
      <c r="G875" s="6" t="str">
        <f>+'[1]Registro de Inventario de Bien'!H882</f>
        <v>NEGRO</v>
      </c>
      <c r="H875" s="8" t="str">
        <f>+'[1]Registro de Inventario de Bien'!B882</f>
        <v>IMÁGENES/ DEPARTAMENTO DE ENFERMERIA</v>
      </c>
    </row>
    <row r="876" spans="1:8" ht="15.75" x14ac:dyDescent="0.25">
      <c r="A876" s="4" t="str">
        <f>+'[1]Registro de Inventario de Bien'!L883</f>
        <v>26/8/2022</v>
      </c>
      <c r="B876" s="5" t="str">
        <f>+'[1]Registro de Inventario de Bien'!A883</f>
        <v>SRSCO-395-00746</v>
      </c>
      <c r="C876" s="6" t="str">
        <f>+'[1]Registro de Inventario de Bien'!D883</f>
        <v>SILLA FIJA SIN BRAZOS RAYON Y METAL</v>
      </c>
      <c r="D876" s="6" t="str">
        <f>+'[1]Registro de Inventario de Bien'!E883</f>
        <v>-</v>
      </c>
      <c r="E876" s="6" t="str">
        <f>+'[1]Registro de Inventario de Bien'!F883</f>
        <v>-</v>
      </c>
      <c r="F876" s="7" t="str">
        <f>+'[1]Registro de Inventario de Bien'!G883</f>
        <v>-</v>
      </c>
      <c r="G876" s="6" t="str">
        <f>+'[1]Registro de Inventario de Bien'!H883</f>
        <v>NEGRO</v>
      </c>
      <c r="H876" s="8" t="str">
        <f>+'[1]Registro de Inventario de Bien'!B883</f>
        <v>IMÁGENES/ DEPARTAMENTO DE ENFERMERIA</v>
      </c>
    </row>
    <row r="877" spans="1:8" ht="15.75" x14ac:dyDescent="0.25">
      <c r="A877" s="4" t="str">
        <f>+'[1]Registro de Inventario de Bien'!L884</f>
        <v>26/8/2022</v>
      </c>
      <c r="B877" s="5" t="str">
        <f>+'[1]Registro de Inventario de Bien'!A884</f>
        <v>SRSCO-395-00744</v>
      </c>
      <c r="C877" s="6" t="str">
        <f>+'[1]Registro de Inventario de Bien'!D884</f>
        <v>SILLA GIRATORIA CON BRAZOS RAYON Y PLASTICO</v>
      </c>
      <c r="D877" s="6" t="str">
        <f>+'[1]Registro de Inventario de Bien'!E884</f>
        <v>-</v>
      </c>
      <c r="E877" s="6" t="str">
        <f>+'[1]Registro de Inventario de Bien'!F884</f>
        <v>-</v>
      </c>
      <c r="F877" s="7" t="str">
        <f>+'[1]Registro de Inventario de Bien'!G884</f>
        <v>-</v>
      </c>
      <c r="G877" s="6" t="str">
        <f>+'[1]Registro de Inventario de Bien'!H884</f>
        <v>NEGRO</v>
      </c>
      <c r="H877" s="8" t="str">
        <f>+'[1]Registro de Inventario de Bien'!B884</f>
        <v>IMÁGENES/ DEPARTAMENTO DE ENFERMERIA</v>
      </c>
    </row>
    <row r="878" spans="1:8" ht="15.75" x14ac:dyDescent="0.25">
      <c r="A878" s="4" t="str">
        <f>+'[1]Registro de Inventario de Bien'!L885</f>
        <v>26/8/2022</v>
      </c>
      <c r="B878" s="5" t="str">
        <f>+'[1]Registro de Inventario de Bien'!A885</f>
        <v>SRSCO-395-00750</v>
      </c>
      <c r="C878" s="6" t="str">
        <f>+'[1]Registro de Inventario de Bien'!D885</f>
        <v>SILLA GIRATORIA CON BRAZOS RAYON Y PLASTICO</v>
      </c>
      <c r="D878" s="6" t="str">
        <f>+'[1]Registro de Inventario de Bien'!E885</f>
        <v>-</v>
      </c>
      <c r="E878" s="6" t="str">
        <f>+'[1]Registro de Inventario de Bien'!F885</f>
        <v>-</v>
      </c>
      <c r="F878" s="7" t="str">
        <f>+'[1]Registro de Inventario de Bien'!G885</f>
        <v>-</v>
      </c>
      <c r="G878" s="6" t="str">
        <f>+'[1]Registro de Inventario de Bien'!H885</f>
        <v>NEGRO</v>
      </c>
      <c r="H878" s="8" t="str">
        <f>+'[1]Registro de Inventario de Bien'!B885</f>
        <v>IMÁGENES/ DEPARTAMENTO DE ENFERMERIA</v>
      </c>
    </row>
    <row r="879" spans="1:8" ht="15.75" x14ac:dyDescent="0.25">
      <c r="A879" s="4" t="str">
        <f>+'[1]Registro de Inventario de Bien'!L886</f>
        <v>26/8/2022</v>
      </c>
      <c r="B879" s="5" t="str">
        <f>+'[1]Registro de Inventario de Bien'!A886</f>
        <v>SRSCO-395-02236</v>
      </c>
      <c r="C879" s="6" t="str">
        <f>+'[1]Registro de Inventario de Bien'!D886</f>
        <v>SILLA GIRATORIA CON BRAZOS RAYON Y PLASTICO</v>
      </c>
      <c r="D879" s="6" t="str">
        <f>+'[1]Registro de Inventario de Bien'!E886</f>
        <v>-</v>
      </c>
      <c r="E879" s="6" t="str">
        <f>+'[1]Registro de Inventario de Bien'!F886</f>
        <v>-</v>
      </c>
      <c r="F879" s="7" t="str">
        <f>+'[1]Registro de Inventario de Bien'!G886</f>
        <v>-</v>
      </c>
      <c r="G879" s="6" t="str">
        <f>+'[1]Registro de Inventario de Bien'!H886</f>
        <v>NEGRO</v>
      </c>
      <c r="H879" s="8" t="str">
        <f>+'[1]Registro de Inventario de Bien'!B886</f>
        <v>IMÁGENES/ DEPARTAMENTO DE ENFERMERIA</v>
      </c>
    </row>
    <row r="880" spans="1:8" ht="15.75" x14ac:dyDescent="0.25">
      <c r="A880" s="4">
        <f>+'[1]Registro de Inventario de Bien'!L887</f>
        <v>45231</v>
      </c>
      <c r="B880" s="5" t="str">
        <f>+'[1]Registro de Inventario de Bien'!A887</f>
        <v>SRSCO-395-00733</v>
      </c>
      <c r="C880" s="6" t="str">
        <f>+'[1]Registro de Inventario de Bien'!D887</f>
        <v>CPU</v>
      </c>
      <c r="D880" s="6" t="str">
        <f>+'[1]Registro de Inventario de Bien'!E887</f>
        <v>DELL</v>
      </c>
      <c r="E880" s="6" t="str">
        <f>+'[1]Registro de Inventario de Bien'!F887</f>
        <v>OPTIPLEX 990</v>
      </c>
      <c r="F880" s="7" t="str">
        <f>+'[1]Registro de Inventario de Bien'!G887</f>
        <v>7BVDHQ1</v>
      </c>
      <c r="G880" s="6" t="str">
        <f>+'[1]Registro de Inventario de Bien'!H887</f>
        <v>NEGRO</v>
      </c>
      <c r="H880" s="8" t="str">
        <f>+'[1]Registro de Inventario de Bien'!B887</f>
        <v>IMÁGENES/ ECOGRAFIA</v>
      </c>
    </row>
    <row r="881" spans="1:8" ht="15.75" x14ac:dyDescent="0.25">
      <c r="A881" s="4" t="str">
        <f>+'[1]Registro de Inventario de Bien'!L888</f>
        <v>26/8/2022</v>
      </c>
      <c r="B881" s="5" t="str">
        <f>+'[1]Registro de Inventario de Bien'!A888</f>
        <v>SRSCO-395-00624</v>
      </c>
      <c r="C881" s="6" t="str">
        <f>+'[1]Registro de Inventario de Bien'!D888</f>
        <v>IMPRESORA MULTIFUNCIONAL</v>
      </c>
      <c r="D881" s="6" t="str">
        <f>+'[1]Registro de Inventario de Bien'!E888</f>
        <v>EPSON</v>
      </c>
      <c r="E881" s="6" t="str">
        <f>+'[1]Registro de Inventario de Bien'!F888</f>
        <v>L220</v>
      </c>
      <c r="F881" s="7" t="str">
        <f>+'[1]Registro de Inventario de Bien'!G888</f>
        <v>S25K347118</v>
      </c>
      <c r="G881" s="6" t="str">
        <f>+'[1]Registro de Inventario de Bien'!H888</f>
        <v>NEGRO</v>
      </c>
      <c r="H881" s="8" t="str">
        <f>+'[1]Registro de Inventario de Bien'!B888</f>
        <v>IMÁGENES/ ECOGRAFIA</v>
      </c>
    </row>
    <row r="882" spans="1:8" ht="15.75" x14ac:dyDescent="0.25">
      <c r="A882" s="4" t="str">
        <f>+'[1]Registro de Inventario de Bien'!L889</f>
        <v>26/8/2022</v>
      </c>
      <c r="B882" s="5" t="str">
        <f>+'[1]Registro de Inventario de Bien'!A889</f>
        <v>SRSCO-395-00735</v>
      </c>
      <c r="C882" s="6" t="str">
        <f>+'[1]Registro de Inventario de Bien'!D889</f>
        <v>MONITOR LCD 19 PULGADAS</v>
      </c>
      <c r="D882" s="6" t="str">
        <f>+'[1]Registro de Inventario de Bien'!E889</f>
        <v>DELL</v>
      </c>
      <c r="E882" s="6" t="str">
        <f>+'[1]Registro de Inventario de Bien'!F889</f>
        <v>-</v>
      </c>
      <c r="F882" s="7" t="str">
        <f>+'[1]Registro de Inventario de Bien'!G889</f>
        <v>-</v>
      </c>
      <c r="G882" s="6" t="str">
        <f>+'[1]Registro de Inventario de Bien'!H889</f>
        <v>NEGRO</v>
      </c>
      <c r="H882" s="8" t="str">
        <f>+'[1]Registro de Inventario de Bien'!B889</f>
        <v>IMÁGENES/ ECOGRAFIA</v>
      </c>
    </row>
    <row r="883" spans="1:8" ht="15.75" x14ac:dyDescent="0.25">
      <c r="A883" s="4" t="str">
        <f>+'[1]Registro de Inventario de Bien'!L890</f>
        <v>26/8/2022</v>
      </c>
      <c r="B883" s="5" t="str">
        <f>+'[1]Registro de Inventario de Bien'!A890</f>
        <v>DCSNS-493-17595</v>
      </c>
      <c r="C883" s="6" t="str">
        <f>+'[1]Registro de Inventario de Bien'!D890</f>
        <v>UPS</v>
      </c>
      <c r="D883" s="6" t="str">
        <f>+'[1]Registro de Inventario de Bien'!E890</f>
        <v>-</v>
      </c>
      <c r="E883" s="6" t="str">
        <f>+'[1]Registro de Inventario de Bien'!F890</f>
        <v>SHARK2KVA</v>
      </c>
      <c r="F883" s="7">
        <f>+'[1]Registro de Inventario de Bien'!G890</f>
        <v>202005270046</v>
      </c>
      <c r="G883" s="6" t="str">
        <f>+'[1]Registro de Inventario de Bien'!H890</f>
        <v>NEGRO</v>
      </c>
      <c r="H883" s="8" t="str">
        <f>+'[1]Registro de Inventario de Bien'!B890</f>
        <v>IMÁGENES/ ECOGRAFIA</v>
      </c>
    </row>
    <row r="884" spans="1:8" ht="15.75" x14ac:dyDescent="0.25">
      <c r="A884" s="4">
        <f>+'[1]Registro de Inventario de Bien'!L891</f>
        <v>45449</v>
      </c>
      <c r="B884" s="5"/>
      <c r="C884" s="6" t="str">
        <f>+'[1]Registro de Inventario de Bien'!D891</f>
        <v>IMPRESORA GRAFICA</v>
      </c>
      <c r="D884" s="6" t="str">
        <f>+'[1]Registro de Inventario de Bien'!E891</f>
        <v>SONY</v>
      </c>
      <c r="E884" s="6" t="str">
        <f>+'[1]Registro de Inventario de Bien'!F891</f>
        <v>UPD-110</v>
      </c>
      <c r="F884" s="7" t="str">
        <f>+'[1]Registro de Inventario de Bien'!G891</f>
        <v>-</v>
      </c>
      <c r="G884" s="6" t="str">
        <f>+'[1]Registro de Inventario de Bien'!H891</f>
        <v>CREMA</v>
      </c>
      <c r="H884" s="8" t="str">
        <f>+'[1]Registro de Inventario de Bien'!B891</f>
        <v>IMÁGENES/ ECOGRAFIA</v>
      </c>
    </row>
    <row r="885" spans="1:8" ht="15.75" x14ac:dyDescent="0.25">
      <c r="A885" s="4" t="str">
        <f>+'[1]Registro de Inventario de Bien'!L892</f>
        <v>26/8/2022</v>
      </c>
      <c r="B885" s="5" t="str">
        <f>+'[1]Registro de Inventario de Bien'!A892</f>
        <v>SRSCO-395-00724</v>
      </c>
      <c r="C885" s="6" t="str">
        <f>+'[1]Registro de Inventario de Bien'!D892</f>
        <v>BANCO DE PIE 2 PELDAÑOS</v>
      </c>
      <c r="D885" s="6" t="str">
        <f>+'[1]Registro de Inventario de Bien'!E892</f>
        <v>-</v>
      </c>
      <c r="E885" s="6" t="str">
        <f>+'[1]Registro de Inventario de Bien'!F892</f>
        <v>-</v>
      </c>
      <c r="F885" s="7" t="str">
        <f>+'[1]Registro de Inventario de Bien'!G892</f>
        <v>-</v>
      </c>
      <c r="G885" s="6" t="str">
        <f>+'[1]Registro de Inventario de Bien'!H892</f>
        <v>NEGRO</v>
      </c>
      <c r="H885" s="8" t="str">
        <f>+'[1]Registro de Inventario de Bien'!B892</f>
        <v>IMÁGENES/ ECOGRAFIA</v>
      </c>
    </row>
    <row r="886" spans="1:8" ht="15.75" x14ac:dyDescent="0.25">
      <c r="A886" s="4" t="str">
        <f>+'[1]Registro de Inventario de Bien'!L893</f>
        <v>26/8/2022</v>
      </c>
      <c r="B886" s="5" t="str">
        <f>+'[1]Registro de Inventario de Bien'!A893</f>
        <v>SRSCO-395-00730</v>
      </c>
      <c r="C886" s="6" t="str">
        <f>+'[1]Registro de Inventario de Bien'!D893</f>
        <v>CAMILLA FIJA PARA EXAMEN VINIL Y METAL 2 POSICIONES</v>
      </c>
      <c r="D886" s="6" t="str">
        <f>+'[1]Registro de Inventario de Bien'!E893</f>
        <v>-</v>
      </c>
      <c r="E886" s="6" t="str">
        <f>+'[1]Registro de Inventario de Bien'!F893</f>
        <v>-</v>
      </c>
      <c r="F886" s="7" t="str">
        <f>+'[1]Registro de Inventario de Bien'!G893</f>
        <v>-</v>
      </c>
      <c r="G886" s="6" t="str">
        <f>+'[1]Registro de Inventario de Bien'!H893</f>
        <v>NEGRO</v>
      </c>
      <c r="H886" s="8" t="str">
        <f>+'[1]Registro de Inventario de Bien'!B893</f>
        <v>IMÁGENES/ ECOGRAFIA</v>
      </c>
    </row>
    <row r="887" spans="1:8" ht="15.75" x14ac:dyDescent="0.25">
      <c r="A887" s="4" t="str">
        <f>+'[1]Registro de Inventario de Bien'!L894</f>
        <v>26/8/2022</v>
      </c>
      <c r="B887" s="5" t="str">
        <f>+'[1]Registro de Inventario de Bien'!A894</f>
        <v>SRSCO-395-00732</v>
      </c>
      <c r="C887" s="6" t="str">
        <f>+'[1]Registro de Inventario de Bien'!D894</f>
        <v>ECOGRAFO</v>
      </c>
      <c r="D887" s="6" t="str">
        <f>+'[1]Registro de Inventario de Bien'!E894</f>
        <v>SONOSCAPE</v>
      </c>
      <c r="E887" s="6" t="str">
        <f>+'[1]Registro de Inventario de Bien'!F894</f>
        <v>S22</v>
      </c>
      <c r="F887" s="7">
        <f>+'[1]Registro de Inventario de Bien'!G894</f>
        <v>446419995</v>
      </c>
      <c r="G887" s="6" t="str">
        <f>+'[1]Registro de Inventario de Bien'!H894</f>
        <v>GRIS/ CREMA</v>
      </c>
      <c r="H887" s="8" t="str">
        <f>+'[1]Registro de Inventario de Bien'!B894</f>
        <v>IMÁGENES/ ECOGRAFIA</v>
      </c>
    </row>
    <row r="888" spans="1:8" ht="15.75" x14ac:dyDescent="0.25">
      <c r="A888" s="4" t="str">
        <f>+'[1]Registro de Inventario de Bien'!L895</f>
        <v>26/8/2022</v>
      </c>
      <c r="B888" s="5" t="str">
        <f>+'[1]Registro de Inventario de Bien'!A895</f>
        <v>SRSCO-395-00723</v>
      </c>
      <c r="C888" s="6" t="str">
        <f>+'[1]Registro de Inventario de Bien'!D895</f>
        <v xml:space="preserve">ZAFACON DE PLASTICO CON TAPA Y PEDAL </v>
      </c>
      <c r="D888" s="6" t="str">
        <f>+'[1]Registro de Inventario de Bien'!E895</f>
        <v>-</v>
      </c>
      <c r="E888" s="6" t="str">
        <f>+'[1]Registro de Inventario de Bien'!F895</f>
        <v>-</v>
      </c>
      <c r="F888" s="7" t="str">
        <f>+'[1]Registro de Inventario de Bien'!G895</f>
        <v>-</v>
      </c>
      <c r="G888" s="6" t="str">
        <f>+'[1]Registro de Inventario de Bien'!H895</f>
        <v>BLANCO</v>
      </c>
      <c r="H888" s="8" t="str">
        <f>+'[1]Registro de Inventario de Bien'!B895</f>
        <v>IMÁGENES/ ECOGRAFIA</v>
      </c>
    </row>
    <row r="889" spans="1:8" ht="15.75" x14ac:dyDescent="0.25">
      <c r="A889" s="4" t="str">
        <f>+'[1]Registro de Inventario de Bien'!L896</f>
        <v>26/8/2022</v>
      </c>
      <c r="B889" s="5" t="str">
        <f>+'[1]Registro de Inventario de Bien'!A896</f>
        <v>SRSCO-395-00734</v>
      </c>
      <c r="C889" s="6" t="str">
        <f>+'[1]Registro de Inventario de Bien'!D896</f>
        <v>ESCRITORIO DE MADERA PRENSADA Y METAL 2 GAVETAS 39*24*29</v>
      </c>
      <c r="D889" s="6" t="str">
        <f>+'[1]Registro de Inventario de Bien'!E896</f>
        <v>-</v>
      </c>
      <c r="E889" s="6" t="str">
        <f>+'[1]Registro de Inventario de Bien'!F896</f>
        <v>-</v>
      </c>
      <c r="F889" s="7" t="str">
        <f>+'[1]Registro de Inventario de Bien'!G896</f>
        <v>-</v>
      </c>
      <c r="G889" s="6" t="str">
        <f>+'[1]Registro de Inventario de Bien'!H896</f>
        <v>HAYA/ GRIS</v>
      </c>
      <c r="H889" s="8" t="str">
        <f>+'[1]Registro de Inventario de Bien'!B896</f>
        <v>IMÁGENES/ ECOGRAFIA</v>
      </c>
    </row>
    <row r="890" spans="1:8" ht="15.75" x14ac:dyDescent="0.25">
      <c r="A890" s="4" t="str">
        <f>+'[1]Registro de Inventario de Bien'!L897</f>
        <v>26/8/2022</v>
      </c>
      <c r="B890" s="5" t="str">
        <f>+'[1]Registro de Inventario de Bien'!A897</f>
        <v>SRSCO-395-00731</v>
      </c>
      <c r="C890" s="6" t="str">
        <f>+'[1]Registro de Inventario de Bien'!D897</f>
        <v xml:space="preserve">SILLA GIRATORIA CON BRAZOS RAYON Y METAL </v>
      </c>
      <c r="D890" s="6" t="str">
        <f>+'[1]Registro de Inventario de Bien'!E897</f>
        <v>-</v>
      </c>
      <c r="E890" s="6" t="str">
        <f>+'[1]Registro de Inventario de Bien'!F897</f>
        <v>-</v>
      </c>
      <c r="F890" s="7" t="str">
        <f>+'[1]Registro de Inventario de Bien'!G897</f>
        <v>-</v>
      </c>
      <c r="G890" s="6" t="str">
        <f>+'[1]Registro de Inventario de Bien'!H897</f>
        <v>NEGRO</v>
      </c>
      <c r="H890" s="8" t="str">
        <f>+'[1]Registro de Inventario de Bien'!B897</f>
        <v>IMÁGENES/ ECOGRAFIA</v>
      </c>
    </row>
    <row r="891" spans="1:8" ht="15.75" x14ac:dyDescent="0.25">
      <c r="A891" s="4">
        <f>+'[1]Registro de Inventario de Bien'!L898</f>
        <v>44546</v>
      </c>
      <c r="B891" s="5" t="str">
        <f>+'[1]Registro de Inventario de Bien'!A898</f>
        <v>SRSCO-395-00737</v>
      </c>
      <c r="C891" s="6" t="str">
        <f>+'[1]Registro de Inventario de Bien'!D898</f>
        <v>SILLA GIRATORIA CON BRAZOS RAYON Y PLASTICO</v>
      </c>
      <c r="D891" s="6" t="str">
        <f>+'[1]Registro de Inventario de Bien'!E898</f>
        <v>-</v>
      </c>
      <c r="E891" s="6" t="str">
        <f>+'[1]Registro de Inventario de Bien'!F898</f>
        <v>-</v>
      </c>
      <c r="F891" s="7" t="str">
        <f>+'[1]Registro de Inventario de Bien'!G898</f>
        <v>-</v>
      </c>
      <c r="G891" s="6" t="str">
        <f>+'[1]Registro de Inventario de Bien'!H898</f>
        <v>NEGRO</v>
      </c>
      <c r="H891" s="8" t="str">
        <f>+'[1]Registro de Inventario de Bien'!B898</f>
        <v>IMÁGENES/ ECOGRAFIA</v>
      </c>
    </row>
    <row r="892" spans="1:8" ht="15.75" x14ac:dyDescent="0.25">
      <c r="A892" s="4">
        <f>+'[1]Registro de Inventario de Bien'!L899</f>
        <v>44265</v>
      </c>
      <c r="B892" s="5" t="str">
        <f>+'[1]Registro de Inventario de Bien'!A899</f>
        <v>SRSCO-395-00771</v>
      </c>
      <c r="C892" s="6" t="str">
        <f>+'[1]Registro de Inventario de Bien'!D899</f>
        <v>TELEFONO IP</v>
      </c>
      <c r="D892" s="6" t="str">
        <f>+'[1]Registro de Inventario de Bien'!E899</f>
        <v>GRANDSTREAM</v>
      </c>
      <c r="E892" s="6" t="str">
        <f>+'[1]Registro de Inventario de Bien'!F899</f>
        <v>GXP 1625</v>
      </c>
      <c r="F892" s="7" t="str">
        <f>+'[1]Registro de Inventario de Bien'!G899</f>
        <v>20EZ1ZBK10F5DA8F</v>
      </c>
      <c r="G892" s="6" t="str">
        <f>+'[1]Registro de Inventario de Bien'!H899</f>
        <v>NEGRO</v>
      </c>
      <c r="H892" s="8" t="str">
        <f>+'[1]Registro de Inventario de Bien'!B899</f>
        <v>IMÁGENES/ FACTURACION</v>
      </c>
    </row>
    <row r="893" spans="1:8" ht="15.75" x14ac:dyDescent="0.25">
      <c r="A893" s="4" t="str">
        <f>+'[1]Registro de Inventario de Bien'!L900</f>
        <v>29/5/2024</v>
      </c>
      <c r="B893" s="5" t="str">
        <f>+'[1]Registro de Inventario de Bien'!A900</f>
        <v>SRSCO-395-02745</v>
      </c>
      <c r="C893" s="6" t="str">
        <f>+'[1]Registro de Inventario de Bien'!D900</f>
        <v>TELEFONO IP</v>
      </c>
      <c r="D893" s="6" t="str">
        <f>+'[1]Registro de Inventario de Bien'!E900</f>
        <v>GRANDSTREAM</v>
      </c>
      <c r="E893" s="6" t="str">
        <f>+'[1]Registro de Inventario de Bien'!F900</f>
        <v>GXP1625</v>
      </c>
      <c r="F893" s="7" t="str">
        <f>+'[1]Registro de Inventario de Bien'!G900</f>
        <v>33A02Z0636</v>
      </c>
      <c r="G893" s="6" t="str">
        <f>+'[1]Registro de Inventario de Bien'!H900</f>
        <v>NEGRO</v>
      </c>
      <c r="H893" s="8" t="str">
        <f>+'[1]Registro de Inventario de Bien'!B900</f>
        <v>IMÁGENES/ FACTURACION</v>
      </c>
    </row>
    <row r="894" spans="1:8" ht="15.75" x14ac:dyDescent="0.25">
      <c r="A894" s="4" t="str">
        <f>+'[1]Registro de Inventario de Bien'!L901</f>
        <v>29/5/2024</v>
      </c>
      <c r="B894" s="5" t="str">
        <f>+'[1]Registro de Inventario de Bien'!A901</f>
        <v>SRSCO-395-02758</v>
      </c>
      <c r="C894" s="6" t="str">
        <f>+'[1]Registro de Inventario de Bien'!D901</f>
        <v>TELEFONO IP</v>
      </c>
      <c r="D894" s="6" t="str">
        <f>+'[1]Registro de Inventario de Bien'!E901</f>
        <v>GRANDSTREAM</v>
      </c>
      <c r="E894" s="6" t="str">
        <f>+'[1]Registro de Inventario de Bien'!F901</f>
        <v>GXP1625</v>
      </c>
      <c r="F894" s="7" t="str">
        <f>+'[1]Registro de Inventario de Bien'!G901</f>
        <v>33A02Z3BB8</v>
      </c>
      <c r="G894" s="6" t="str">
        <f>+'[1]Registro de Inventario de Bien'!H901</f>
        <v>NEGRO</v>
      </c>
      <c r="H894" s="8" t="str">
        <f>+'[1]Registro de Inventario de Bien'!B901</f>
        <v>IMÁGENES/ FACTURACION</v>
      </c>
    </row>
    <row r="895" spans="1:8" ht="15.75" x14ac:dyDescent="0.25">
      <c r="A895" s="4" t="str">
        <f>+'[1]Registro de Inventario de Bien'!L902</f>
        <v>26/8/2022</v>
      </c>
      <c r="B895" s="5" t="str">
        <f>+'[1]Registro de Inventario de Bien'!A902</f>
        <v>SRSCO-395-00537</v>
      </c>
      <c r="C895" s="6" t="str">
        <f>+'[1]Registro de Inventario de Bien'!D902</f>
        <v>CPU</v>
      </c>
      <c r="D895" s="6" t="str">
        <f>+'[1]Registro de Inventario de Bien'!E902</f>
        <v>DELL</v>
      </c>
      <c r="E895" s="6" t="str">
        <f>+'[1]Registro de Inventario de Bien'!F902</f>
        <v>OPTIPLEX 3050</v>
      </c>
      <c r="F895" s="7" t="str">
        <f>+'[1]Registro de Inventario de Bien'!G902</f>
        <v>B2RCXM2</v>
      </c>
      <c r="G895" s="6" t="str">
        <f>+'[1]Registro de Inventario de Bien'!H902</f>
        <v>NEGRO</v>
      </c>
      <c r="H895" s="8" t="str">
        <f>+'[1]Registro de Inventario de Bien'!B902</f>
        <v>IMÁGENES/ FACTURACION</v>
      </c>
    </row>
    <row r="896" spans="1:8" ht="15.75" x14ac:dyDescent="0.25">
      <c r="A896" s="4" t="str">
        <f>+'[1]Registro de Inventario de Bien'!L903</f>
        <v>26/8/2022</v>
      </c>
      <c r="B896" s="5" t="str">
        <f>+'[1]Registro de Inventario de Bien'!A903</f>
        <v>SRSCO-395-00769</v>
      </c>
      <c r="C896" s="6" t="str">
        <f>+'[1]Registro de Inventario de Bien'!D903</f>
        <v>CPU</v>
      </c>
      <c r="D896" s="6" t="str">
        <f>+'[1]Registro de Inventario de Bien'!E903</f>
        <v>DELL</v>
      </c>
      <c r="E896" s="6" t="str">
        <f>+'[1]Registro de Inventario de Bien'!F903</f>
        <v>OPTIPLEX 3050</v>
      </c>
      <c r="F896" s="7" t="str">
        <f>+'[1]Registro de Inventario de Bien'!G903</f>
        <v>B2LDXM2</v>
      </c>
      <c r="G896" s="6" t="str">
        <f>+'[1]Registro de Inventario de Bien'!H903</f>
        <v>NEGRO</v>
      </c>
      <c r="H896" s="8" t="str">
        <f>+'[1]Registro de Inventario de Bien'!B903</f>
        <v>IMÁGENES/ FACTURACION</v>
      </c>
    </row>
    <row r="897" spans="1:8" ht="15.75" x14ac:dyDescent="0.25">
      <c r="A897" s="4">
        <f>+'[1]Registro de Inventario de Bien'!L904</f>
        <v>44799</v>
      </c>
      <c r="B897" s="5" t="str">
        <f>+'[1]Registro de Inventario de Bien'!A904</f>
        <v>SRSCO-395-01394</v>
      </c>
      <c r="C897" s="6" t="str">
        <f>+'[1]Registro de Inventario de Bien'!D904</f>
        <v>CPU</v>
      </c>
      <c r="D897" s="6" t="str">
        <f>+'[1]Registro de Inventario de Bien'!E904</f>
        <v>DELL</v>
      </c>
      <c r="E897" s="6" t="str">
        <f>+'[1]Registro de Inventario de Bien'!F904</f>
        <v>OPTIPLEX 9010</v>
      </c>
      <c r="F897" s="7" t="str">
        <f>+'[1]Registro de Inventario de Bien'!G904</f>
        <v>3N7Z6Y1</v>
      </c>
      <c r="G897" s="6" t="str">
        <f>+'[1]Registro de Inventario de Bien'!H904</f>
        <v>NEGRO</v>
      </c>
      <c r="H897" s="8" t="str">
        <f>+'[1]Registro de Inventario de Bien'!B904</f>
        <v>IMÁGENES/ FACTURACION</v>
      </c>
    </row>
    <row r="898" spans="1:8" ht="15.75" x14ac:dyDescent="0.25">
      <c r="A898" s="4" t="str">
        <f>+'[1]Registro de Inventario de Bien'!L905</f>
        <v>17/5/2024</v>
      </c>
      <c r="B898" s="5" t="str">
        <f>+'[1]Registro de Inventario de Bien'!A905</f>
        <v>SRSCO-395-02738</v>
      </c>
      <c r="C898" s="6" t="str">
        <f>+'[1]Registro de Inventario de Bien'!D905</f>
        <v>IMPRESORA MULTIFUNCIONAL WORKFORCE PRO</v>
      </c>
      <c r="D898" s="6" t="str">
        <f>+'[1]Registro de Inventario de Bien'!E905</f>
        <v>EPSON</v>
      </c>
      <c r="E898" s="6" t="str">
        <f>+'[1]Registro de Inventario de Bien'!F905</f>
        <v>WF-C5890</v>
      </c>
      <c r="F898" s="7" t="str">
        <f>+'[1]Registro de Inventario de Bien'!G905</f>
        <v>XBJZ013010</v>
      </c>
      <c r="G898" s="6" t="str">
        <f>+'[1]Registro de Inventario de Bien'!H905</f>
        <v>CREMA</v>
      </c>
      <c r="H898" s="8" t="str">
        <f>+'[1]Registro de Inventario de Bien'!B905</f>
        <v>IMÁGENES/ FACTURACION</v>
      </c>
    </row>
    <row r="899" spans="1:8" ht="31.5" x14ac:dyDescent="0.25">
      <c r="A899" s="4">
        <f>+'[1]Registro de Inventario de Bien'!L906</f>
        <v>44799</v>
      </c>
      <c r="B899" s="5">
        <f>+'[1]Registro de Inventario de Bien'!A906</f>
        <v>22492</v>
      </c>
      <c r="C899" s="6" t="str">
        <f>+'[1]Registro de Inventario de Bien'!D906</f>
        <v>MONITOR LCD 17 PULGADAS</v>
      </c>
      <c r="D899" s="6" t="str">
        <f>+'[1]Registro de Inventario de Bien'!E906</f>
        <v>DELL</v>
      </c>
      <c r="E899" s="6" t="str">
        <f>+'[1]Registro de Inventario de Bien'!F906</f>
        <v>E1709WC</v>
      </c>
      <c r="F899" s="7" t="str">
        <f>+'[1]Registro de Inventario de Bien'!G906</f>
        <v>CN-ON300H-64180-09E-ONXL</v>
      </c>
      <c r="G899" s="6" t="str">
        <f>+'[1]Registro de Inventario de Bien'!H906</f>
        <v>NEGRO</v>
      </c>
      <c r="H899" s="8" t="str">
        <f>+'[1]Registro de Inventario de Bien'!B906</f>
        <v>IMÁGENES/ FACTURACION</v>
      </c>
    </row>
    <row r="900" spans="1:8" ht="15.75" x14ac:dyDescent="0.25">
      <c r="A900" s="4">
        <f>+'[1]Registro de Inventario de Bien'!L907</f>
        <v>45231</v>
      </c>
      <c r="B900" s="5" t="str">
        <f>+'[1]Registro de Inventario de Bien'!A907</f>
        <v>01-01-19098</v>
      </c>
      <c r="C900" s="6" t="str">
        <f>+'[1]Registro de Inventario de Bien'!D907</f>
        <v>MONITOR LCD 19 PULGADAS</v>
      </c>
      <c r="D900" s="6" t="str">
        <f>+'[1]Registro de Inventario de Bien'!E907</f>
        <v>LENOVO</v>
      </c>
      <c r="E900" s="6" t="str">
        <f>+'[1]Registro de Inventario de Bien'!F907</f>
        <v>E2054A</v>
      </c>
      <c r="F900" s="7" t="str">
        <f>+'[1]Registro de Inventario de Bien'!G907</f>
        <v>VKL64213</v>
      </c>
      <c r="G900" s="6" t="str">
        <f>+'[1]Registro de Inventario de Bien'!H907</f>
        <v>NEGRO</v>
      </c>
      <c r="H900" s="8" t="str">
        <f>+'[1]Registro de Inventario de Bien'!B907</f>
        <v>IMÁGENES/ FACTURACION</v>
      </c>
    </row>
    <row r="901" spans="1:8" ht="15.75" x14ac:dyDescent="0.25">
      <c r="A901" s="4" t="str">
        <f>+'[1]Registro de Inventario de Bien'!L908</f>
        <v>26/8/2022</v>
      </c>
      <c r="B901" s="5" t="str">
        <f>+'[1]Registro de Inventario de Bien'!A908</f>
        <v>SRSCO-395-00770</v>
      </c>
      <c r="C901" s="6" t="str">
        <f>+'[1]Registro de Inventario de Bien'!D908</f>
        <v>MONITOR LCD 19 PULGADAS</v>
      </c>
      <c r="D901" s="6" t="str">
        <f>+'[1]Registro de Inventario de Bien'!E908</f>
        <v>AOC</v>
      </c>
      <c r="E901" s="6" t="str">
        <f>+'[1]Registro de Inventario de Bien'!F908</f>
        <v>185LM00019</v>
      </c>
      <c r="F901" s="7" t="str">
        <f>+'[1]Registro de Inventario de Bien'!G908</f>
        <v>GHDJ3HA179200</v>
      </c>
      <c r="G901" s="6" t="str">
        <f>+'[1]Registro de Inventario de Bien'!H908</f>
        <v>NEGRO</v>
      </c>
      <c r="H901" s="8" t="str">
        <f>+'[1]Registro de Inventario de Bien'!B908</f>
        <v>IMÁGENES/ FACTURACION</v>
      </c>
    </row>
    <row r="902" spans="1:8" ht="15.75" x14ac:dyDescent="0.25">
      <c r="A902" s="4" t="str">
        <f>+'[1]Registro de Inventario de Bien'!L909</f>
        <v>14/11/2024</v>
      </c>
      <c r="B902" s="5" t="str">
        <f>+'[1]Registro de Inventario de Bien'!A909</f>
        <v>SRSCO-395-02842</v>
      </c>
      <c r="C902" s="6" t="str">
        <f>+'[1]Registro de Inventario de Bien'!D909</f>
        <v>TELEVISOR 43" LED SMART/HD</v>
      </c>
      <c r="D902" s="6" t="str">
        <f>+'[1]Registro de Inventario de Bien'!E909</f>
        <v>KTC</v>
      </c>
      <c r="E902" s="6" t="str">
        <f>+'[1]Registro de Inventario de Bien'!F909</f>
        <v>43G2</v>
      </c>
      <c r="F902" s="7" t="str">
        <f>+'[1]Registro de Inventario de Bien'!G909</f>
        <v>43GFSATC-245HR220-003477</v>
      </c>
      <c r="G902" s="6" t="str">
        <f>+'[1]Registro de Inventario de Bien'!H909</f>
        <v>NEGRO</v>
      </c>
      <c r="H902" s="8" t="str">
        <f>+'[1]Registro de Inventario de Bien'!B909</f>
        <v>IMÁGENES/ FACTURACION</v>
      </c>
    </row>
    <row r="903" spans="1:8" ht="15.75" x14ac:dyDescent="0.25">
      <c r="A903" s="4" t="str">
        <f>+'[1]Registro de Inventario de Bien'!L910</f>
        <v>26/8/2022</v>
      </c>
      <c r="B903" s="5" t="str">
        <f>+'[1]Registro de Inventario de Bien'!A910</f>
        <v>SRSCO-395-00766</v>
      </c>
      <c r="C903" s="6" t="str">
        <f>+'[1]Registro de Inventario de Bien'!D910</f>
        <v>ZAFACON DE ACERO INOXIDABLE CON TAPA Y PEDAL</v>
      </c>
      <c r="D903" s="6" t="str">
        <f>+'[1]Registro de Inventario de Bien'!E910</f>
        <v>-</v>
      </c>
      <c r="E903" s="6" t="str">
        <f>+'[1]Registro de Inventario de Bien'!F910</f>
        <v>-</v>
      </c>
      <c r="F903" s="7" t="str">
        <f>+'[1]Registro de Inventario de Bien'!G910</f>
        <v>-</v>
      </c>
      <c r="G903" s="6" t="str">
        <f>+'[1]Registro de Inventario de Bien'!H910</f>
        <v>PLATA</v>
      </c>
      <c r="H903" s="8" t="str">
        <f>+'[1]Registro de Inventario de Bien'!B910</f>
        <v>IMÁGENES/ FACTURACION</v>
      </c>
    </row>
    <row r="904" spans="1:8" ht="15.75" x14ac:dyDescent="0.25">
      <c r="A904" s="4" t="str">
        <f>+'[1]Registro de Inventario de Bien'!L911</f>
        <v>26/8/2022</v>
      </c>
      <c r="B904" s="5" t="str">
        <f>+'[1]Registro de Inventario de Bien'!A911</f>
        <v>SRSCO-395-01358</v>
      </c>
      <c r="C904" s="6" t="str">
        <f>+'[1]Registro de Inventario de Bien'!D911</f>
        <v>ZAFACON DE ACERO INOXIDABLE CON TAPA Y PEDAL</v>
      </c>
      <c r="D904" s="6" t="str">
        <f>+'[1]Registro de Inventario de Bien'!E911</f>
        <v>-</v>
      </c>
      <c r="E904" s="6" t="str">
        <f>+'[1]Registro de Inventario de Bien'!F911</f>
        <v>-</v>
      </c>
      <c r="F904" s="7" t="str">
        <f>+'[1]Registro de Inventario de Bien'!G911</f>
        <v>-</v>
      </c>
      <c r="G904" s="6" t="str">
        <f>+'[1]Registro de Inventario de Bien'!H911</f>
        <v>PLATA</v>
      </c>
      <c r="H904" s="8" t="str">
        <f>+'[1]Registro de Inventario de Bien'!B911</f>
        <v>IMÁGENES/ FACTURACION</v>
      </c>
    </row>
    <row r="905" spans="1:8" ht="15.75" x14ac:dyDescent="0.25">
      <c r="A905" s="4" t="str">
        <f>+'[1]Registro de Inventario de Bien'!L912</f>
        <v>26/8/2022</v>
      </c>
      <c r="B905" s="5" t="str">
        <f>+'[1]Registro de Inventario de Bien'!A912</f>
        <v>SRSCO-395-01486</v>
      </c>
      <c r="C905" s="6" t="str">
        <f>+'[1]Registro de Inventario de Bien'!D912</f>
        <v xml:space="preserve">SILLA GIRATORIA CON BRAZOS RAYON Y METAL </v>
      </c>
      <c r="D905" s="6" t="str">
        <f>+'[1]Registro de Inventario de Bien'!E912</f>
        <v>-</v>
      </c>
      <c r="E905" s="6" t="str">
        <f>+'[1]Registro de Inventario de Bien'!F912</f>
        <v>-</v>
      </c>
      <c r="F905" s="7" t="str">
        <f>+'[1]Registro de Inventario de Bien'!G912</f>
        <v>-</v>
      </c>
      <c r="G905" s="6" t="str">
        <f>+'[1]Registro de Inventario de Bien'!H912</f>
        <v>NEGRO</v>
      </c>
      <c r="H905" s="8" t="str">
        <f>+'[1]Registro de Inventario de Bien'!B912</f>
        <v>IMÁGENES/ FACTURACION</v>
      </c>
    </row>
    <row r="906" spans="1:8" ht="15.75" x14ac:dyDescent="0.25">
      <c r="A906" s="4" t="str">
        <f>+'[1]Registro de Inventario de Bien'!L913</f>
        <v>26/8/2022</v>
      </c>
      <c r="B906" s="5" t="str">
        <f>+'[1]Registro de Inventario de Bien'!A913</f>
        <v>SRSCO-395-01988</v>
      </c>
      <c r="C906" s="6" t="str">
        <f>+'[1]Registro de Inventario de Bien'!D913</f>
        <v xml:space="preserve">SILLA GIRATORIA CON BRAZOS RAYON Y METAL </v>
      </c>
      <c r="D906" s="6" t="str">
        <f>+'[1]Registro de Inventario de Bien'!E913</f>
        <v>-</v>
      </c>
      <c r="E906" s="6" t="str">
        <f>+'[1]Registro de Inventario de Bien'!F913</f>
        <v>-</v>
      </c>
      <c r="F906" s="7" t="str">
        <f>+'[1]Registro de Inventario de Bien'!G913</f>
        <v>-</v>
      </c>
      <c r="G906" s="6" t="str">
        <f>+'[1]Registro de Inventario de Bien'!H913</f>
        <v>NEGRO</v>
      </c>
      <c r="H906" s="8" t="str">
        <f>+'[1]Registro de Inventario de Bien'!B913</f>
        <v>IMÁGENES/ FACTURACION</v>
      </c>
    </row>
    <row r="907" spans="1:8" ht="15.75" x14ac:dyDescent="0.25">
      <c r="A907" s="4" t="str">
        <f>+'[1]Registro de Inventario de Bien'!L914</f>
        <v>26/8/2022</v>
      </c>
      <c r="B907" s="5" t="str">
        <f>+'[1]Registro de Inventario de Bien'!A914</f>
        <v>SRSCO-395-01997</v>
      </c>
      <c r="C907" s="6" t="str">
        <f>+'[1]Registro de Inventario de Bien'!D914</f>
        <v>SILLA GIRATORIA CON BRAZOS RAYON Y PLASTICO</v>
      </c>
      <c r="D907" s="6" t="str">
        <f>+'[1]Registro de Inventario de Bien'!E914</f>
        <v>-</v>
      </c>
      <c r="E907" s="6" t="str">
        <f>+'[1]Registro de Inventario de Bien'!F914</f>
        <v>-</v>
      </c>
      <c r="F907" s="7" t="str">
        <f>+'[1]Registro de Inventario de Bien'!G914</f>
        <v>-</v>
      </c>
      <c r="G907" s="6" t="str">
        <f>+'[1]Registro de Inventario de Bien'!H914</f>
        <v>NEGRO</v>
      </c>
      <c r="H907" s="8" t="str">
        <f>+'[1]Registro de Inventario de Bien'!B914</f>
        <v>IMÁGENES/ FACTURACION</v>
      </c>
    </row>
    <row r="908" spans="1:8" ht="15.75" x14ac:dyDescent="0.25">
      <c r="A908" s="4" t="str">
        <f>+'[1]Registro de Inventario de Bien'!L915</f>
        <v>29/5/2024</v>
      </c>
      <c r="B908" s="5" t="str">
        <f>+'[1]Registro de Inventario de Bien'!A915</f>
        <v>SRSCO-395-02757</v>
      </c>
      <c r="C908" s="6" t="str">
        <f>+'[1]Registro de Inventario de Bien'!D915</f>
        <v>TELEFONO IP</v>
      </c>
      <c r="D908" s="6" t="str">
        <f>+'[1]Registro de Inventario de Bien'!E915</f>
        <v>GRANDSTREAM</v>
      </c>
      <c r="E908" s="6" t="str">
        <f>+'[1]Registro de Inventario de Bien'!F915</f>
        <v>GXP1625</v>
      </c>
      <c r="F908" s="7" t="str">
        <f>+'[1]Registro de Inventario de Bien'!G915</f>
        <v>33A02ZEC17</v>
      </c>
      <c r="G908" s="6" t="str">
        <f>+'[1]Registro de Inventario de Bien'!H915</f>
        <v>NEGRO</v>
      </c>
      <c r="H908" s="8" t="str">
        <f>+'[1]Registro de Inventario de Bien'!B915</f>
        <v>IMÁGENES/ LECTURA Y DIGITACION DE IMÁGENES</v>
      </c>
    </row>
    <row r="909" spans="1:8" ht="15.75" x14ac:dyDescent="0.25">
      <c r="A909" s="4" t="str">
        <f>+'[1]Registro de Inventario de Bien'!L916</f>
        <v>26/8/2022</v>
      </c>
      <c r="B909" s="5" t="str">
        <f>+'[1]Registro de Inventario de Bien'!A916</f>
        <v>SRSCO-395-00762</v>
      </c>
      <c r="C909" s="6" t="str">
        <f>+'[1]Registro de Inventario de Bien'!D916</f>
        <v>CPU</v>
      </c>
      <c r="D909" s="6" t="str">
        <f>+'[1]Registro de Inventario de Bien'!E916</f>
        <v>DELL</v>
      </c>
      <c r="E909" s="6" t="str">
        <f>+'[1]Registro de Inventario de Bien'!F916</f>
        <v>OPTIPLEX 3050</v>
      </c>
      <c r="F909" s="7" t="str">
        <f>+'[1]Registro de Inventario de Bien'!G916</f>
        <v>B3LHXM2</v>
      </c>
      <c r="G909" s="6" t="str">
        <f>+'[1]Registro de Inventario de Bien'!H916</f>
        <v>NEGRO</v>
      </c>
      <c r="H909" s="8" t="str">
        <f>+'[1]Registro de Inventario de Bien'!B916</f>
        <v>IMÁGENES/ LECTURA Y DIGITACION DE IMÁGENES</v>
      </c>
    </row>
    <row r="910" spans="1:8" ht="15.75" x14ac:dyDescent="0.25">
      <c r="A910" s="4">
        <f>+'[1]Registro de Inventario de Bien'!L917</f>
        <v>45231</v>
      </c>
      <c r="B910" s="5" t="str">
        <f>+'[1]Registro de Inventario de Bien'!A917</f>
        <v>SRSCO-395-00763</v>
      </c>
      <c r="C910" s="6" t="str">
        <f>+'[1]Registro de Inventario de Bien'!D917</f>
        <v>CPU</v>
      </c>
      <c r="D910" s="6" t="str">
        <f>+'[1]Registro de Inventario de Bien'!E917</f>
        <v>DELL</v>
      </c>
      <c r="E910" s="6" t="str">
        <f>+'[1]Registro de Inventario de Bien'!F917</f>
        <v>OPTIPLEX 7020</v>
      </c>
      <c r="F910" s="7" t="str">
        <f>+'[1]Registro de Inventario de Bien'!G917</f>
        <v>HN1X082</v>
      </c>
      <c r="G910" s="6" t="str">
        <f>+'[1]Registro de Inventario de Bien'!H917</f>
        <v>NEGRO</v>
      </c>
      <c r="H910" s="8" t="str">
        <f>+'[1]Registro de Inventario de Bien'!B917</f>
        <v>IMÁGENES/ LECTURA Y DIGITACION DE IMÁGENES</v>
      </c>
    </row>
    <row r="911" spans="1:8" ht="15.75" x14ac:dyDescent="0.25">
      <c r="A911" s="4" t="str">
        <f>+'[1]Registro de Inventario de Bien'!L918</f>
        <v>26/8/2022</v>
      </c>
      <c r="B911" s="5" t="str">
        <f>+'[1]Registro de Inventario de Bien'!A918</f>
        <v>SRSCO-395-01760</v>
      </c>
      <c r="C911" s="6" t="str">
        <f>+'[1]Registro de Inventario de Bien'!D918</f>
        <v>IMPRESORA MULTIFUNCIONAL</v>
      </c>
      <c r="D911" s="6" t="str">
        <f>+'[1]Registro de Inventario de Bien'!E918</f>
        <v>EPSON</v>
      </c>
      <c r="E911" s="6" t="str">
        <f>+'[1]Registro de Inventario de Bien'!F918</f>
        <v>L3110</v>
      </c>
      <c r="F911" s="7" t="str">
        <f>+'[1]Registro de Inventario de Bien'!G918</f>
        <v>-</v>
      </c>
      <c r="G911" s="6" t="str">
        <f>+'[1]Registro de Inventario de Bien'!H918</f>
        <v>NEGRO</v>
      </c>
      <c r="H911" s="8" t="str">
        <f>+'[1]Registro de Inventario de Bien'!B918</f>
        <v>IMÁGENES/ LECTURA Y DIGITACION DE IMÁGENES</v>
      </c>
    </row>
    <row r="912" spans="1:8" ht="15.75" x14ac:dyDescent="0.25">
      <c r="A912" s="4" t="str">
        <f>+'[1]Registro de Inventario de Bien'!L919</f>
        <v>26/8/2022</v>
      </c>
      <c r="B912" s="5" t="str">
        <f>+'[1]Registro de Inventario de Bien'!A919</f>
        <v>SRSCO-395-00761</v>
      </c>
      <c r="C912" s="6" t="str">
        <f>+'[1]Registro de Inventario de Bien'!D919</f>
        <v>MONITOR LCD 19 PULGADAS</v>
      </c>
      <c r="D912" s="6" t="str">
        <f>+'[1]Registro de Inventario de Bien'!E919</f>
        <v>AOC</v>
      </c>
      <c r="E912" s="6" t="str">
        <f>+'[1]Registro de Inventario de Bien'!F919</f>
        <v>185LM00019</v>
      </c>
      <c r="F912" s="7" t="str">
        <f>+'[1]Registro de Inventario de Bien'!G919</f>
        <v>GHDJ3HA179187</v>
      </c>
      <c r="G912" s="6" t="str">
        <f>+'[1]Registro de Inventario de Bien'!H919</f>
        <v>NEGRO</v>
      </c>
      <c r="H912" s="8" t="str">
        <f>+'[1]Registro de Inventario de Bien'!B919</f>
        <v>IMÁGENES/ LECTURA Y DIGITACION DE IMÁGENES</v>
      </c>
    </row>
    <row r="913" spans="1:8" ht="15.75" x14ac:dyDescent="0.25">
      <c r="A913" s="4" t="str">
        <f>+'[1]Registro de Inventario de Bien'!L920</f>
        <v>26/11/2025</v>
      </c>
      <c r="B913" s="5"/>
      <c r="C913" s="6" t="str">
        <f>+'[1]Registro de Inventario de Bien'!D920</f>
        <v>ABANICO DE PARED</v>
      </c>
      <c r="D913" s="6" t="str">
        <f>+'[1]Registro de Inventario de Bien'!E920</f>
        <v>KDK</v>
      </c>
      <c r="E913" s="6" t="str">
        <f>+'[1]Registro de Inventario de Bien'!F920</f>
        <v>-</v>
      </c>
      <c r="F913" s="7">
        <f>+'[1]Registro de Inventario de Bien'!G920</f>
        <v>83458</v>
      </c>
      <c r="G913" s="6" t="str">
        <f>+'[1]Registro de Inventario de Bien'!H920</f>
        <v>CREMA</v>
      </c>
      <c r="H913" s="8" t="str">
        <f>+'[1]Registro de Inventario de Bien'!B920</f>
        <v>IMÁGENES/ LECTURA Y DIGITACION DE IMÁGENES</v>
      </c>
    </row>
    <row r="914" spans="1:8" ht="15.75" x14ac:dyDescent="0.25">
      <c r="A914" s="4" t="str">
        <f>+'[1]Registro de Inventario de Bien'!L921</f>
        <v>26/11/2025</v>
      </c>
      <c r="B914" s="5"/>
      <c r="C914" s="6" t="str">
        <f>+'[1]Registro de Inventario de Bien'!D921</f>
        <v>ABANICO DE PEDESTAL</v>
      </c>
      <c r="D914" s="6" t="str">
        <f>+'[1]Registro de Inventario de Bien'!E921</f>
        <v>HOLMES</v>
      </c>
      <c r="E914" s="6" t="str">
        <f>+'[1]Registro de Inventario de Bien'!F921</f>
        <v>-</v>
      </c>
      <c r="F914" s="7" t="str">
        <f>+'[1]Registro de Inventario de Bien'!G921</f>
        <v>-</v>
      </c>
      <c r="G914" s="6" t="str">
        <f>+'[1]Registro de Inventario de Bien'!H921</f>
        <v>CREMA</v>
      </c>
      <c r="H914" s="8" t="str">
        <f>+'[1]Registro de Inventario de Bien'!B921</f>
        <v>IMÁGENES/ LECTURA Y DIGITACION DE IMÁGENES</v>
      </c>
    </row>
    <row r="915" spans="1:8" ht="15.75" x14ac:dyDescent="0.25">
      <c r="A915" s="4" t="str">
        <f>+'[1]Registro de Inventario de Bien'!L922</f>
        <v>26/8/2022</v>
      </c>
      <c r="B915" s="5" t="str">
        <f>+'[1]Registro de Inventario de Bien'!A922</f>
        <v>SRSCO-395-00773</v>
      </c>
      <c r="C915" s="6" t="str">
        <f>+'[1]Registro de Inventario de Bien'!D922</f>
        <v>BANCADA DE METAL 3 ASIENTOS</v>
      </c>
      <c r="D915" s="6" t="str">
        <f>+'[1]Registro de Inventario de Bien'!E922</f>
        <v>-</v>
      </c>
      <c r="E915" s="6" t="str">
        <f>+'[1]Registro de Inventario de Bien'!F922</f>
        <v>-</v>
      </c>
      <c r="F915" s="7" t="str">
        <f>+'[1]Registro de Inventario de Bien'!G922</f>
        <v>-</v>
      </c>
      <c r="G915" s="6" t="str">
        <f>+'[1]Registro de Inventario de Bien'!H922</f>
        <v>PLATA</v>
      </c>
      <c r="H915" s="8" t="str">
        <f>+'[1]Registro de Inventario de Bien'!B922</f>
        <v>IMÁGENES/ LECTURA Y DIGITACION DE IMÁGENES</v>
      </c>
    </row>
    <row r="916" spans="1:8" ht="15.75" x14ac:dyDescent="0.25">
      <c r="A916" s="4" t="str">
        <f>+'[1]Registro de Inventario de Bien'!L923</f>
        <v>26/8/2022</v>
      </c>
      <c r="B916" s="5" t="str">
        <f>+'[1]Registro de Inventario de Bien'!A923</f>
        <v>SRSCO-395-00765</v>
      </c>
      <c r="C916" s="6" t="str">
        <f>+'[1]Registro de Inventario de Bien'!D923</f>
        <v>NEGATOSCOPIO 2 CUERPOS</v>
      </c>
      <c r="D916" s="6" t="str">
        <f>+'[1]Registro de Inventario de Bien'!E923</f>
        <v>YHMED</v>
      </c>
      <c r="E916" s="6" t="str">
        <f>+'[1]Registro de Inventario de Bien'!F923</f>
        <v>-</v>
      </c>
      <c r="F916" s="7" t="str">
        <f>+'[1]Registro de Inventario de Bien'!G923</f>
        <v>-</v>
      </c>
      <c r="G916" s="6" t="str">
        <f>+'[1]Registro de Inventario de Bien'!H923</f>
        <v>CREMA</v>
      </c>
      <c r="H916" s="8" t="str">
        <f>+'[1]Registro de Inventario de Bien'!B923</f>
        <v>IMÁGENES/ LECTURA Y DIGITACION DE IMÁGENES</v>
      </c>
    </row>
    <row r="917" spans="1:8" ht="15.75" x14ac:dyDescent="0.25">
      <c r="A917" s="4">
        <f>+'[1]Registro de Inventario de Bien'!L924</f>
        <v>45385</v>
      </c>
      <c r="B917" s="5" t="str">
        <f>+'[1]Registro de Inventario de Bien'!A924</f>
        <v>SRSCO-395-02619</v>
      </c>
      <c r="C917" s="6" t="str">
        <f>+'[1]Registro de Inventario de Bien'!D924</f>
        <v>ZAFACON DE PLASTICO 50 LT TAPA Y PEDAL</v>
      </c>
      <c r="D917" s="6" t="str">
        <f>+'[1]Registro de Inventario de Bien'!E924</f>
        <v>ROGER GROUP</v>
      </c>
      <c r="E917" s="6" t="str">
        <f>+'[1]Registro de Inventario de Bien'!F924</f>
        <v>-</v>
      </c>
      <c r="F917" s="7" t="str">
        <f>+'[1]Registro de Inventario de Bien'!G924</f>
        <v>-</v>
      </c>
      <c r="G917" s="6" t="str">
        <f>+'[1]Registro de Inventario de Bien'!H924</f>
        <v>NEGRO</v>
      </c>
      <c r="H917" s="8" t="str">
        <f>+'[1]Registro de Inventario de Bien'!B924</f>
        <v>IMÁGENES/ LECTURA Y DIGITACION DE IMÁGENES</v>
      </c>
    </row>
    <row r="918" spans="1:8" ht="15.75" x14ac:dyDescent="0.25">
      <c r="A918" s="4" t="str">
        <f>+'[1]Registro de Inventario de Bien'!L925</f>
        <v>15/5/2025</v>
      </c>
      <c r="B918" s="5" t="str">
        <f>+'[1]Registro de Inventario de Bien'!A925</f>
        <v>SRSCO-395-02958</v>
      </c>
      <c r="C918" s="6" t="str">
        <f>+'[1]Registro de Inventario de Bien'!D925</f>
        <v>MONITOR GRADO MEDICO COLOR DE 2MP</v>
      </c>
      <c r="D918" s="6" t="str">
        <f>+'[1]Registro de Inventario de Bien'!E925</f>
        <v>JUSHA</v>
      </c>
      <c r="E918" s="6" t="str">
        <f>+'[1]Registro de Inventario de Bien'!F925</f>
        <v>C270G</v>
      </c>
      <c r="F918" s="7" t="str">
        <f>+'[1]Registro de Inventario de Bien'!G925</f>
        <v>EC270G90CCM03011</v>
      </c>
      <c r="G918" s="6" t="str">
        <f>+'[1]Registro de Inventario de Bien'!H925</f>
        <v>NEGRO</v>
      </c>
      <c r="H918" s="8" t="str">
        <f>+'[1]Registro de Inventario de Bien'!B925</f>
        <v>IMÁGENES/ LECTURA Y DIGITACION DE IMÁGENES</v>
      </c>
    </row>
    <row r="919" spans="1:8" ht="15.75" x14ac:dyDescent="0.25">
      <c r="A919" s="4" t="str">
        <f>+'[1]Registro de Inventario de Bien'!L926</f>
        <v>14/5/2025</v>
      </c>
      <c r="B919" s="5" t="str">
        <f>+'[1]Registro de Inventario de Bien'!A926</f>
        <v>SRSCO-395-02954</v>
      </c>
      <c r="C919" s="6" t="str">
        <f>+'[1]Registro de Inventario de Bien'!D926</f>
        <v>SILLA SECRETARIAL GIRATORIA CON BRAZOS, MAYA, RAYON Y METAL</v>
      </c>
      <c r="D919" s="6" t="str">
        <f>+'[1]Registro de Inventario de Bien'!E926</f>
        <v>-</v>
      </c>
      <c r="E919" s="6" t="str">
        <f>+'[1]Registro de Inventario de Bien'!F926</f>
        <v>-</v>
      </c>
      <c r="F919" s="7" t="str">
        <f>+'[1]Registro de Inventario de Bien'!G926</f>
        <v>-</v>
      </c>
      <c r="G919" s="6" t="str">
        <f>+'[1]Registro de Inventario de Bien'!H926</f>
        <v>NEGRO</v>
      </c>
      <c r="H919" s="8" t="str">
        <f>+'[1]Registro de Inventario de Bien'!B926</f>
        <v>IMÁGENES/ LECTURA Y DIGITACION DE IMÁGENES</v>
      </c>
    </row>
    <row r="920" spans="1:8" ht="15.75" x14ac:dyDescent="0.25">
      <c r="A920" s="4" t="str">
        <f>+'[1]Registro de Inventario de Bien'!L927</f>
        <v>14/5/2025</v>
      </c>
      <c r="B920" s="5" t="str">
        <f>+'[1]Registro de Inventario de Bien'!A927</f>
        <v>SRSCO-395-02955</v>
      </c>
      <c r="C920" s="6" t="str">
        <f>+'[1]Registro de Inventario de Bien'!D927</f>
        <v>SILLA SECRETARIAL GIRATORIA CON BRAZOS, MAYA, RAYON Y METAL</v>
      </c>
      <c r="D920" s="6" t="str">
        <f>+'[1]Registro de Inventario de Bien'!E927</f>
        <v>-</v>
      </c>
      <c r="E920" s="6" t="str">
        <f>+'[1]Registro de Inventario de Bien'!F927</f>
        <v>-</v>
      </c>
      <c r="F920" s="7" t="str">
        <f>+'[1]Registro de Inventario de Bien'!G927</f>
        <v>-</v>
      </c>
      <c r="G920" s="6" t="str">
        <f>+'[1]Registro de Inventario de Bien'!H927</f>
        <v>NEGRO</v>
      </c>
      <c r="H920" s="8" t="str">
        <f>+'[1]Registro de Inventario de Bien'!B927</f>
        <v>IMÁGENES/ LECTURA Y DIGITACION DE IMÁGENES</v>
      </c>
    </row>
    <row r="921" spans="1:8" ht="15.75" x14ac:dyDescent="0.25">
      <c r="A921" s="4" t="str">
        <f>+'[1]Registro de Inventario de Bien'!L928</f>
        <v>26/8/2022</v>
      </c>
      <c r="B921" s="5" t="str">
        <f>+'[1]Registro de Inventario de Bien'!A928</f>
        <v>SRSCO-395-02239</v>
      </c>
      <c r="C921" s="6" t="str">
        <f>+'[1]Registro de Inventario de Bien'!D928</f>
        <v>CORTINA 2 PLAZAS</v>
      </c>
      <c r="D921" s="6" t="str">
        <f>+'[1]Registro de Inventario de Bien'!E928</f>
        <v>-</v>
      </c>
      <c r="E921" s="6" t="str">
        <f>+'[1]Registro de Inventario de Bien'!F928</f>
        <v>-</v>
      </c>
      <c r="F921" s="7" t="str">
        <f>+'[1]Registro de Inventario de Bien'!G928</f>
        <v>-</v>
      </c>
      <c r="G921" s="6" t="str">
        <f>+'[1]Registro de Inventario de Bien'!H928</f>
        <v>CREMA</v>
      </c>
      <c r="H921" s="8" t="str">
        <f>+'[1]Registro de Inventario de Bien'!B928</f>
        <v>IMÁGENES/ MAMOGRAFÍA</v>
      </c>
    </row>
    <row r="922" spans="1:8" ht="47.25" x14ac:dyDescent="0.25">
      <c r="A922" s="4" t="str">
        <f>+'[1]Registro de Inventario de Bien'!L929</f>
        <v>26/8/2022</v>
      </c>
      <c r="B922" s="5" t="str">
        <f>+'[1]Registro de Inventario de Bien'!A929</f>
        <v>SRSCO-395-00791</v>
      </c>
      <c r="C922" s="6" t="str">
        <f>+'[1]Registro de Inventario de Bien'!D929</f>
        <v>MAMOGRAFO</v>
      </c>
      <c r="D922" s="6" t="str">
        <f>+'[1]Registro de Inventario de Bien'!E929</f>
        <v>GENERAL ELECTRIC DIAMOND</v>
      </c>
      <c r="E922" s="6" t="str">
        <f>+'[1]Registro de Inventario de Bien'!F929</f>
        <v>MGB600</v>
      </c>
      <c r="F922" s="7" t="str">
        <f>+'[1]Registro de Inventario de Bien'!G929</f>
        <v>C1066</v>
      </c>
      <c r="G922" s="6" t="str">
        <f>+'[1]Registro de Inventario de Bien'!H929</f>
        <v>CREMA</v>
      </c>
      <c r="H922" s="8" t="str">
        <f>+'[1]Registro de Inventario de Bien'!B929</f>
        <v>IMÁGENES/ MAMOGRAFÍA</v>
      </c>
    </row>
    <row r="923" spans="1:8" ht="15.75" x14ac:dyDescent="0.25">
      <c r="A923" s="4">
        <f>+'[1]Registro de Inventario de Bien'!L930</f>
        <v>45385</v>
      </c>
      <c r="B923" s="5" t="str">
        <f>+'[1]Registro de Inventario de Bien'!A930</f>
        <v>SRSCO-395-02617</v>
      </c>
      <c r="C923" s="6" t="str">
        <f>+'[1]Registro de Inventario de Bien'!D930</f>
        <v>ZAFACON DE PLASTICO 50 LT TAPA Y PEDAL</v>
      </c>
      <c r="D923" s="6" t="str">
        <f>+'[1]Registro de Inventario de Bien'!E930</f>
        <v>ROGER GROUP</v>
      </c>
      <c r="E923" s="6" t="str">
        <f>+'[1]Registro de Inventario de Bien'!F930</f>
        <v>-</v>
      </c>
      <c r="F923" s="7" t="str">
        <f>+'[1]Registro de Inventario de Bien'!G930</f>
        <v>-</v>
      </c>
      <c r="G923" s="6" t="str">
        <f>+'[1]Registro de Inventario de Bien'!H930</f>
        <v>NEGRO</v>
      </c>
      <c r="H923" s="8" t="str">
        <f>+'[1]Registro de Inventario de Bien'!B930</f>
        <v>IMÁGENES/ MAMOGRAFÍA</v>
      </c>
    </row>
    <row r="924" spans="1:8" ht="31.5" x14ac:dyDescent="0.25">
      <c r="A924" s="4" t="str">
        <f>+'[1]Registro de Inventario de Bien'!L931</f>
        <v>17/12/2025</v>
      </c>
      <c r="B924" s="5" t="str">
        <f>+'[1]Registro de Inventario de Bien'!A931</f>
        <v/>
      </c>
      <c r="C924" s="6" t="str">
        <f>+'[1]Registro de Inventario de Bien'!D931</f>
        <v>EQUIPO PANORAMICO DE RAYOS X (MONITOR, CPU, UPS, CAJA NEGRA, MOUSE, 2 TECLADOS, PARTES Y SOPORTES)</v>
      </c>
      <c r="D924" s="6" t="str">
        <f>+'[1]Registro de Inventario de Bien'!E931</f>
        <v>PLAMENCA</v>
      </c>
      <c r="E924" s="6" t="str">
        <f>+'[1]Registro de Inventario de Bien'!F931</f>
        <v>PROMAX 3D PLUS</v>
      </c>
      <c r="F924" s="7" t="str">
        <f>+'[1]Registro de Inventario de Bien'!G931</f>
        <v>NTP7222028</v>
      </c>
      <c r="G924" s="6" t="str">
        <f>+'[1]Registro de Inventario de Bien'!H931</f>
        <v>CREMA</v>
      </c>
      <c r="H924" s="8" t="str">
        <f>+'[1]Registro de Inventario de Bien'!B931</f>
        <v>IMÁGENES/ MAMOGRAFÍA</v>
      </c>
    </row>
    <row r="925" spans="1:8" ht="15.75" x14ac:dyDescent="0.25">
      <c r="A925" s="4" t="str">
        <f>+'[1]Registro de Inventario de Bien'!L932</f>
        <v>26/8/2022</v>
      </c>
      <c r="B925" s="5" t="str">
        <f>+'[1]Registro de Inventario de Bien'!A932</f>
        <v>SRSCO-395-00793</v>
      </c>
      <c r="C925" s="6" t="str">
        <f>+'[1]Registro de Inventario de Bien'!D932</f>
        <v>AIRE ACONDICIONADO 24,000 BTU</v>
      </c>
      <c r="D925" s="6" t="str">
        <f>+'[1]Registro de Inventario de Bien'!E932</f>
        <v>AIRMAX</v>
      </c>
      <c r="E925" s="6" t="str">
        <f>+'[1]Registro de Inventario de Bien'!F932</f>
        <v>AWGLE18-C2</v>
      </c>
      <c r="F925" s="7">
        <f>+'[1]Registro de Inventario de Bien'!G932</f>
        <v>63229975872</v>
      </c>
      <c r="G925" s="6" t="str">
        <f>+'[1]Registro de Inventario de Bien'!H932</f>
        <v>CREMA</v>
      </c>
      <c r="H925" s="8" t="str">
        <f>+'[1]Registro de Inventario de Bien'!B932</f>
        <v>IMÁGENES/ MAMOGRAFÍA</v>
      </c>
    </row>
    <row r="926" spans="1:8" ht="15.75" x14ac:dyDescent="0.25">
      <c r="A926" s="4" t="str">
        <f>+'[1]Registro de Inventario de Bien'!L933</f>
        <v>26/8/2022</v>
      </c>
      <c r="B926" s="5" t="str">
        <f>+'[1]Registro de Inventario de Bien'!A933</f>
        <v>SRSCO-395-00521</v>
      </c>
      <c r="C926" s="6" t="str">
        <f>+'[1]Registro de Inventario de Bien'!D933</f>
        <v>ESCRITORIO DE MADERA PRENSADA Y METAL 2 GAVETAS 39*24*29</v>
      </c>
      <c r="D926" s="6" t="str">
        <f>+'[1]Registro de Inventario de Bien'!E933</f>
        <v>-</v>
      </c>
      <c r="E926" s="6" t="str">
        <f>+'[1]Registro de Inventario de Bien'!F933</f>
        <v>-</v>
      </c>
      <c r="F926" s="7" t="str">
        <f>+'[1]Registro de Inventario de Bien'!G933</f>
        <v>-</v>
      </c>
      <c r="G926" s="6" t="str">
        <f>+'[1]Registro de Inventario de Bien'!H933</f>
        <v>HAYA/ GRIS</v>
      </c>
      <c r="H926" s="8" t="str">
        <f>+'[1]Registro de Inventario de Bien'!B933</f>
        <v>IMÁGENES/ MAMÓGRAFIA</v>
      </c>
    </row>
    <row r="927" spans="1:8" ht="15.75" x14ac:dyDescent="0.25">
      <c r="A927" s="4" t="str">
        <f>+'[1]Registro de Inventario de Bien'!L934</f>
        <v>29/7/2023</v>
      </c>
      <c r="B927" s="5" t="str">
        <f>+'[1]Registro de Inventario de Bien'!A934</f>
        <v>SRSCO-395-00596</v>
      </c>
      <c r="C927" s="6" t="str">
        <f>+'[1]Registro de Inventario de Bien'!D934</f>
        <v>SILLA FIJA SIN BRAZOS VINIL Y METAL</v>
      </c>
      <c r="D927" s="6" t="str">
        <f>+'[1]Registro de Inventario de Bien'!E934</f>
        <v>LIFETIME</v>
      </c>
      <c r="E927" s="6" t="str">
        <f>+'[1]Registro de Inventario de Bien'!F934</f>
        <v>-</v>
      </c>
      <c r="F927" s="7" t="str">
        <f>+'[1]Registro de Inventario de Bien'!G934</f>
        <v>-</v>
      </c>
      <c r="G927" s="6" t="str">
        <f>+'[1]Registro de Inventario de Bien'!H934</f>
        <v>NEGRO</v>
      </c>
      <c r="H927" s="8" t="str">
        <f>+'[1]Registro de Inventario de Bien'!B934</f>
        <v>IMÁGENES/ MAMÓGRAFIA</v>
      </c>
    </row>
    <row r="928" spans="1:8" ht="15.75" x14ac:dyDescent="0.25">
      <c r="A928" s="4" t="str">
        <f>+'[1]Registro de Inventario de Bien'!L935</f>
        <v>29/5/2024</v>
      </c>
      <c r="B928" s="5" t="str">
        <f>+'[1]Registro de Inventario de Bien'!A935</f>
        <v>SRSCO-395-02743</v>
      </c>
      <c r="C928" s="6" t="str">
        <f>+'[1]Registro de Inventario de Bien'!D935</f>
        <v>TELEFONO IP</v>
      </c>
      <c r="D928" s="6" t="str">
        <f>+'[1]Registro de Inventario de Bien'!E935</f>
        <v>GRANDSTREAM</v>
      </c>
      <c r="E928" s="6" t="str">
        <f>+'[1]Registro de Inventario de Bien'!F935</f>
        <v>GXP1625</v>
      </c>
      <c r="F928" s="7" t="str">
        <f>+'[1]Registro de Inventario de Bien'!G935</f>
        <v>33A02ZCFEF</v>
      </c>
      <c r="G928" s="6" t="str">
        <f>+'[1]Registro de Inventario de Bien'!H935</f>
        <v>NEGRO</v>
      </c>
      <c r="H928" s="8" t="str">
        <f>+'[1]Registro de Inventario de Bien'!B935</f>
        <v>IMÁGENES/ OAI</v>
      </c>
    </row>
    <row r="929" spans="1:8" ht="15.75" x14ac:dyDescent="0.25">
      <c r="A929" s="4" t="str">
        <f>+'[1]Registro de Inventario de Bien'!L936</f>
        <v>14/7/2023</v>
      </c>
      <c r="B929" s="5" t="str">
        <f>+'[1]Registro de Inventario de Bien'!A936</f>
        <v>SRSCO-395-00552</v>
      </c>
      <c r="C929" s="6" t="str">
        <f>+'[1]Registro de Inventario de Bien'!D936</f>
        <v>CPU</v>
      </c>
      <c r="D929" s="6" t="str">
        <f>+'[1]Registro de Inventario de Bien'!E936</f>
        <v>DELL</v>
      </c>
      <c r="E929" s="6" t="str">
        <f>+'[1]Registro de Inventario de Bien'!F936</f>
        <v>OPTIPLEX 3050</v>
      </c>
      <c r="F929" s="7" t="str">
        <f>+'[1]Registro de Inventario de Bien'!G936</f>
        <v>C9QSJK2</v>
      </c>
      <c r="G929" s="6" t="str">
        <f>+'[1]Registro de Inventario de Bien'!H936</f>
        <v>NEGRO</v>
      </c>
      <c r="H929" s="8" t="str">
        <f>+'[1]Registro de Inventario de Bien'!B936</f>
        <v>IMÁGENES/ OAI</v>
      </c>
    </row>
    <row r="930" spans="1:8" ht="15.75" x14ac:dyDescent="0.25">
      <c r="A930" s="4" t="str">
        <f>+'[1]Registro de Inventario de Bien'!L937</f>
        <v>26/8/2022</v>
      </c>
      <c r="B930" s="5" t="str">
        <f>+'[1]Registro de Inventario de Bien'!A937</f>
        <v>SRSCO-395-02203</v>
      </c>
      <c r="C930" s="6" t="str">
        <f>+'[1]Registro de Inventario de Bien'!D937</f>
        <v>IMPRESORA MULTIFUNCIONAL</v>
      </c>
      <c r="D930" s="6" t="str">
        <f>+'[1]Registro de Inventario de Bien'!E937</f>
        <v>EPSON</v>
      </c>
      <c r="E930" s="6" t="str">
        <f>+'[1]Registro de Inventario de Bien'!F937</f>
        <v>L3110</v>
      </c>
      <c r="F930" s="7" t="str">
        <f>+'[1]Registro de Inventario de Bien'!G937</f>
        <v>X644236986</v>
      </c>
      <c r="G930" s="6" t="str">
        <f>+'[1]Registro de Inventario de Bien'!H937</f>
        <v>NEGRO</v>
      </c>
      <c r="H930" s="8" t="str">
        <f>+'[1]Registro de Inventario de Bien'!B937</f>
        <v>IMÁGENES/ OAI</v>
      </c>
    </row>
    <row r="931" spans="1:8" ht="15.75" x14ac:dyDescent="0.25">
      <c r="A931" s="4">
        <f>+'[1]Registro de Inventario de Bien'!L938</f>
        <v>44230</v>
      </c>
      <c r="B931" s="5" t="str">
        <f>+'[1]Registro de Inventario de Bien'!A938</f>
        <v>SRSCO-395-00508</v>
      </c>
      <c r="C931" s="6" t="str">
        <f>+'[1]Registro de Inventario de Bien'!D938</f>
        <v>MONITOR LCD 19 PULGADAS</v>
      </c>
      <c r="D931" s="6" t="str">
        <f>+'[1]Registro de Inventario de Bien'!E938</f>
        <v>DELL</v>
      </c>
      <c r="E931" s="6" t="str">
        <f>+'[1]Registro de Inventario de Bien'!F938</f>
        <v>1907FPT</v>
      </c>
      <c r="F931" s="7" t="str">
        <f>+'[1]Registro de Inventario de Bien'!G938</f>
        <v>68C-AGT2</v>
      </c>
      <c r="G931" s="6" t="str">
        <f>+'[1]Registro de Inventario de Bien'!H938</f>
        <v>NEGRO/ GRIS</v>
      </c>
      <c r="H931" s="8" t="str">
        <f>+'[1]Registro de Inventario de Bien'!B938</f>
        <v>IMÁGENES/ OAI</v>
      </c>
    </row>
    <row r="932" spans="1:8" ht="15.75" x14ac:dyDescent="0.25">
      <c r="A932" s="4" t="str">
        <f>+'[1]Registro de Inventario de Bien'!L939</f>
        <v>26/8/2022</v>
      </c>
      <c r="B932" s="5" t="str">
        <f>+'[1]Registro de Inventario de Bien'!A939</f>
        <v>SRSCO-395-00768</v>
      </c>
      <c r="C932" s="6" t="str">
        <f>+'[1]Registro de Inventario de Bien'!D939</f>
        <v xml:space="preserve">MESA DE NOCHE DE MADERA PRENSADA 1 PUERTA 1 GAVETA </v>
      </c>
      <c r="D932" s="6" t="str">
        <f>+'[1]Registro de Inventario de Bien'!E939</f>
        <v>-</v>
      </c>
      <c r="E932" s="6" t="str">
        <f>+'[1]Registro de Inventario de Bien'!F939</f>
        <v>-</v>
      </c>
      <c r="F932" s="7" t="str">
        <f>+'[1]Registro de Inventario de Bien'!G939</f>
        <v>-</v>
      </c>
      <c r="G932" s="6" t="str">
        <f>+'[1]Registro de Inventario de Bien'!H939</f>
        <v>CREMA</v>
      </c>
      <c r="H932" s="8" t="str">
        <f>+'[1]Registro de Inventario de Bien'!B939</f>
        <v>IMÁGENES/ OAI</v>
      </c>
    </row>
    <row r="933" spans="1:8" ht="15.75" x14ac:dyDescent="0.25">
      <c r="A933" s="4" t="str">
        <f>+'[1]Registro de Inventario de Bien'!L940</f>
        <v>26/8/2022</v>
      </c>
      <c r="B933" s="5" t="str">
        <f>+'[1]Registro de Inventario de Bien'!A940</f>
        <v>SRSCO-395-00690</v>
      </c>
      <c r="C933" s="6" t="str">
        <f>+'[1]Registro de Inventario de Bien'!D940</f>
        <v>ZAFACON DE ACERO INOXIDABLE CON TAPA Y PEDAL</v>
      </c>
      <c r="D933" s="6" t="str">
        <f>+'[1]Registro de Inventario de Bien'!E940</f>
        <v>-</v>
      </c>
      <c r="E933" s="6" t="str">
        <f>+'[1]Registro de Inventario de Bien'!F940</f>
        <v>-</v>
      </c>
      <c r="F933" s="7" t="str">
        <f>+'[1]Registro de Inventario de Bien'!G940</f>
        <v>-</v>
      </c>
      <c r="G933" s="6" t="str">
        <f>+'[1]Registro de Inventario de Bien'!H940</f>
        <v>PLATA</v>
      </c>
      <c r="H933" s="8" t="str">
        <f>+'[1]Registro de Inventario de Bien'!B940</f>
        <v>IMÁGENES/ OAI</v>
      </c>
    </row>
    <row r="934" spans="1:8" ht="15.75" x14ac:dyDescent="0.25">
      <c r="A934" s="4">
        <f>+'[1]Registro de Inventario de Bien'!L941</f>
        <v>44799</v>
      </c>
      <c r="B934" s="5" t="str">
        <f>+'[1]Registro de Inventario de Bien'!A941</f>
        <v>SRSCO-395-00433</v>
      </c>
      <c r="C934" s="6" t="str">
        <f>+'[1]Registro de Inventario de Bien'!D941</f>
        <v>SILLA GIRATORIA SIN BRAZO RAYON Y METAL</v>
      </c>
      <c r="D934" s="6" t="str">
        <f>+'[1]Registro de Inventario de Bien'!E941</f>
        <v>-</v>
      </c>
      <c r="E934" s="6" t="str">
        <f>+'[1]Registro de Inventario de Bien'!F941</f>
        <v>-</v>
      </c>
      <c r="F934" s="7" t="str">
        <f>+'[1]Registro de Inventario de Bien'!G941</f>
        <v>-</v>
      </c>
      <c r="G934" s="6" t="str">
        <f>+'[1]Registro de Inventario de Bien'!H941</f>
        <v>NEGRO</v>
      </c>
      <c r="H934" s="8" t="str">
        <f>+'[1]Registro de Inventario de Bien'!B941</f>
        <v>IMÁGENES/ OAI</v>
      </c>
    </row>
    <row r="935" spans="1:8" ht="15.75" x14ac:dyDescent="0.25">
      <c r="A935" s="4" t="str">
        <f>+'[1]Registro de Inventario de Bien'!L942</f>
        <v>29/5/2024</v>
      </c>
      <c r="B935" s="5" t="str">
        <f>+'[1]Registro de Inventario de Bien'!A942</f>
        <v>SRSCO-395-02756</v>
      </c>
      <c r="C935" s="6" t="str">
        <f>+'[1]Registro de Inventario de Bien'!D942</f>
        <v>TELEFONO IP</v>
      </c>
      <c r="D935" s="6" t="str">
        <f>+'[1]Registro de Inventario de Bien'!E942</f>
        <v>GRANDSTREAM</v>
      </c>
      <c r="E935" s="6" t="str">
        <f>+'[1]Registro de Inventario de Bien'!F942</f>
        <v>GXP1625</v>
      </c>
      <c r="F935" s="7" t="str">
        <f>+'[1]Registro de Inventario de Bien'!G942</f>
        <v>271FVJSP40DCE72C</v>
      </c>
      <c r="G935" s="6" t="str">
        <f>+'[1]Registro de Inventario de Bien'!H942</f>
        <v>NEGRO</v>
      </c>
      <c r="H935" s="8" t="str">
        <f>+'[1]Registro de Inventario de Bien'!B942</f>
        <v>IMÁGENES/ RAYOS X</v>
      </c>
    </row>
    <row r="936" spans="1:8" ht="15.75" x14ac:dyDescent="0.25">
      <c r="A936" s="4" t="str">
        <f>+'[1]Registro de Inventario de Bien'!L943</f>
        <v>26/8/2022</v>
      </c>
      <c r="B936" s="5" t="str">
        <f>+'[1]Registro de Inventario de Bien'!A943</f>
        <v>SRSCO-395-00848</v>
      </c>
      <c r="C936" s="6" t="str">
        <f>+'[1]Registro de Inventario de Bien'!D943</f>
        <v>CPU</v>
      </c>
      <c r="D936" s="6" t="str">
        <f>+'[1]Registro de Inventario de Bien'!E943</f>
        <v>DELL</v>
      </c>
      <c r="E936" s="6" t="str">
        <f>+'[1]Registro de Inventario de Bien'!F943</f>
        <v>OPTIPLEX 9020</v>
      </c>
      <c r="F936" s="7" t="str">
        <f>+'[1]Registro de Inventario de Bien'!G943</f>
        <v>JBX7382</v>
      </c>
      <c r="G936" s="6" t="str">
        <f>+'[1]Registro de Inventario de Bien'!H943</f>
        <v>NEGRO</v>
      </c>
      <c r="H936" s="8" t="str">
        <f>+'[1]Registro de Inventario de Bien'!B943</f>
        <v>IMÁGENES/ RAYOS X</v>
      </c>
    </row>
    <row r="937" spans="1:8" ht="15.75" x14ac:dyDescent="0.25">
      <c r="A937" s="4" t="str">
        <f>+'[1]Registro de Inventario de Bien'!L944</f>
        <v>26/8/2022</v>
      </c>
      <c r="B937" s="5" t="str">
        <f>+'[1]Registro de Inventario de Bien'!A944</f>
        <v>SRSCO-395-00850</v>
      </c>
      <c r="C937" s="6" t="str">
        <f>+'[1]Registro de Inventario de Bien'!D944</f>
        <v>IMPRESORA</v>
      </c>
      <c r="D937" s="6" t="str">
        <f>+'[1]Registro de Inventario de Bien'!E944</f>
        <v>HP</v>
      </c>
      <c r="E937" s="6" t="str">
        <f>+'[1]Registro de Inventario de Bien'!F944</f>
        <v>LASERJET P1006</v>
      </c>
      <c r="F937" s="7" t="str">
        <f>+'[1]Registro de Inventario de Bien'!G944</f>
        <v>VND4R03132</v>
      </c>
      <c r="G937" s="6" t="str">
        <f>+'[1]Registro de Inventario de Bien'!H944</f>
        <v>PLATA</v>
      </c>
      <c r="H937" s="8" t="str">
        <f>+'[1]Registro de Inventario de Bien'!B944</f>
        <v>IMÁGENES/ RAYOS X</v>
      </c>
    </row>
    <row r="938" spans="1:8" ht="15.75" x14ac:dyDescent="0.25">
      <c r="A938" s="4" t="str">
        <f>+'[1]Registro de Inventario de Bien'!L945</f>
        <v>26/8/2022</v>
      </c>
      <c r="B938" s="5" t="str">
        <f>+'[1]Registro de Inventario de Bien'!A945</f>
        <v>SRSCO-395-00849</v>
      </c>
      <c r="C938" s="6" t="str">
        <f>+'[1]Registro de Inventario de Bien'!D945</f>
        <v>MONITOR LCD 22 PULGADAS</v>
      </c>
      <c r="D938" s="6" t="str">
        <f>+'[1]Registro de Inventario de Bien'!E945</f>
        <v>LENOVO</v>
      </c>
      <c r="E938" s="6" t="str">
        <f>+'[1]Registro de Inventario de Bien'!F945</f>
        <v>LT2252PWD</v>
      </c>
      <c r="F938" s="7" t="str">
        <f>+'[1]Registro de Inventario de Bien'!G945</f>
        <v>V8-04925</v>
      </c>
      <c r="G938" s="6" t="str">
        <f>+'[1]Registro de Inventario de Bien'!H945</f>
        <v>NEGRO</v>
      </c>
      <c r="H938" s="8" t="str">
        <f>+'[1]Registro de Inventario de Bien'!B945</f>
        <v>IMÁGENES/ RAYOS X</v>
      </c>
    </row>
    <row r="939" spans="1:8" ht="15.75" x14ac:dyDescent="0.25">
      <c r="A939" s="4" t="str">
        <f>+'[1]Registro de Inventario de Bien'!L946</f>
        <v>26/8/2022</v>
      </c>
      <c r="B939" s="5" t="str">
        <f>+'[1]Registro de Inventario de Bien'!A946</f>
        <v>SRSCO-395-00840</v>
      </c>
      <c r="C939" s="6" t="str">
        <f>+'[1]Registro de Inventario de Bien'!D946</f>
        <v>UPS</v>
      </c>
      <c r="D939" s="6" t="str">
        <f>+'[1]Registro de Inventario de Bien'!E946</f>
        <v>EATON</v>
      </c>
      <c r="E939" s="6" t="str">
        <f>+'[1]Registro de Inventario de Bien'!F946</f>
        <v>93E</v>
      </c>
      <c r="F939" s="7" t="str">
        <f>+'[1]Registro de Inventario de Bien'!G946</f>
        <v>-</v>
      </c>
      <c r="G939" s="6" t="str">
        <f>+'[1]Registro de Inventario de Bien'!H946</f>
        <v>NEGRO</v>
      </c>
      <c r="H939" s="8" t="str">
        <f>+'[1]Registro de Inventario de Bien'!B946</f>
        <v>IMÁGENES/ RAYOS X</v>
      </c>
    </row>
    <row r="940" spans="1:8" ht="15.75" x14ac:dyDescent="0.25">
      <c r="A940" s="4" t="str">
        <f>+'[1]Registro de Inventario de Bien'!L947</f>
        <v>26/8/2022</v>
      </c>
      <c r="B940" s="5" t="str">
        <f>+'[1]Registro de Inventario de Bien'!A947</f>
        <v>SRSCO-395-00845</v>
      </c>
      <c r="C940" s="6" t="str">
        <f>+'[1]Registro de Inventario de Bien'!D947</f>
        <v>ARMARIO DE METAL 2 PUERTAS 36*16*72</v>
      </c>
      <c r="D940" s="6" t="str">
        <f>+'[1]Registro de Inventario de Bien'!E947</f>
        <v>-</v>
      </c>
      <c r="E940" s="6" t="str">
        <f>+'[1]Registro de Inventario de Bien'!F947</f>
        <v>-</v>
      </c>
      <c r="F940" s="7" t="str">
        <f>+'[1]Registro de Inventario de Bien'!G947</f>
        <v>-</v>
      </c>
      <c r="G940" s="6" t="str">
        <f>+'[1]Registro de Inventario de Bien'!H947</f>
        <v>GRIS</v>
      </c>
      <c r="H940" s="8" t="str">
        <f>+'[1]Registro de Inventario de Bien'!B947</f>
        <v>IMÁGENES/ RAYOS X</v>
      </c>
    </row>
    <row r="941" spans="1:8" ht="15.75" x14ac:dyDescent="0.25">
      <c r="A941" s="4" t="str">
        <f>+'[1]Registro de Inventario de Bien'!L948</f>
        <v>26/8/2022</v>
      </c>
      <c r="B941" s="5" t="str">
        <f>+'[1]Registro de Inventario de Bien'!A948</f>
        <v>SRSCO-395-00843</v>
      </c>
      <c r="C941" s="6" t="str">
        <f>+'[1]Registro de Inventario de Bien'!D948</f>
        <v>BANCO DE PIE 1 PELDAÑO</v>
      </c>
      <c r="D941" s="6" t="str">
        <f>+'[1]Registro de Inventario de Bien'!E948</f>
        <v>-</v>
      </c>
      <c r="E941" s="6" t="str">
        <f>+'[1]Registro de Inventario de Bien'!F948</f>
        <v>-</v>
      </c>
      <c r="F941" s="7" t="str">
        <f>+'[1]Registro de Inventario de Bien'!G948</f>
        <v>-</v>
      </c>
      <c r="G941" s="6" t="str">
        <f>+'[1]Registro de Inventario de Bien'!H948</f>
        <v>NEGRO</v>
      </c>
      <c r="H941" s="8" t="str">
        <f>+'[1]Registro de Inventario de Bien'!B948</f>
        <v>IMÁGENES/ RAYOS X</v>
      </c>
    </row>
    <row r="942" spans="1:8" ht="15.75" x14ac:dyDescent="0.25">
      <c r="A942" s="4" t="str">
        <f>+'[1]Registro de Inventario de Bien'!L949</f>
        <v>26/8/2022</v>
      </c>
      <c r="B942" s="5" t="str">
        <f>+'[1]Registro de Inventario de Bien'!A949</f>
        <v>55591</v>
      </c>
      <c r="C942" s="6" t="str">
        <f>+'[1]Registro de Inventario de Bien'!D949</f>
        <v>MESA DE NOCHE DE PLASTICO Y METAL 1 PUERTA 1 GAVETA</v>
      </c>
      <c r="D942" s="6" t="str">
        <f>+'[1]Registro de Inventario de Bien'!E949</f>
        <v>-</v>
      </c>
      <c r="E942" s="6" t="str">
        <f>+'[1]Registro de Inventario de Bien'!F949</f>
        <v>-</v>
      </c>
      <c r="F942" s="7" t="str">
        <f>+'[1]Registro de Inventario de Bien'!G949</f>
        <v>-</v>
      </c>
      <c r="G942" s="6" t="str">
        <f>+'[1]Registro de Inventario de Bien'!H949</f>
        <v>CREMA</v>
      </c>
      <c r="H942" s="8" t="str">
        <f>+'[1]Registro de Inventario de Bien'!B949</f>
        <v>IMÁGENES/ RAYOS X</v>
      </c>
    </row>
    <row r="943" spans="1:8" ht="15.75" x14ac:dyDescent="0.25">
      <c r="A943" s="4" t="str">
        <f>+'[1]Registro de Inventario de Bien'!L950</f>
        <v>26/8/2022</v>
      </c>
      <c r="B943" s="5" t="str">
        <f>+'[1]Registro de Inventario de Bien'!A950</f>
        <v>SRSCO-395-00839</v>
      </c>
      <c r="C943" s="6" t="str">
        <f>+'[1]Registro de Inventario de Bien'!D950</f>
        <v>PIE DE SUERO DE ACERO INOXIDABLE</v>
      </c>
      <c r="D943" s="6" t="str">
        <f>+'[1]Registro de Inventario de Bien'!E950</f>
        <v>-</v>
      </c>
      <c r="E943" s="6" t="str">
        <f>+'[1]Registro de Inventario de Bien'!F950</f>
        <v>-</v>
      </c>
      <c r="F943" s="7" t="str">
        <f>+'[1]Registro de Inventario de Bien'!G950</f>
        <v>-</v>
      </c>
      <c r="G943" s="6" t="str">
        <f>+'[1]Registro de Inventario de Bien'!H950</f>
        <v>PLATA</v>
      </c>
      <c r="H943" s="8" t="str">
        <f>+'[1]Registro de Inventario de Bien'!B950</f>
        <v>IMÁGENES/ RAYOS X</v>
      </c>
    </row>
    <row r="944" spans="1:8" ht="15.75" x14ac:dyDescent="0.25">
      <c r="A944" s="4" t="str">
        <f>+'[1]Registro de Inventario de Bien'!L951</f>
        <v>26/8/2022</v>
      </c>
      <c r="B944" s="5" t="str">
        <f>+'[1]Registro de Inventario de Bien'!A951</f>
        <v>SRSCO-395-00838</v>
      </c>
      <c r="C944" s="6" t="str">
        <f>+'[1]Registro de Inventario de Bien'!D951</f>
        <v>RAYOS X ESTACIONARIO (MONITOR, CPU, IMPRESORA)</v>
      </c>
      <c r="D944" s="6" t="str">
        <f>+'[1]Registro de Inventario de Bien'!E951</f>
        <v>ASCEND</v>
      </c>
      <c r="E944" s="6" t="str">
        <f>+'[1]Registro de Inventario de Bien'!F951</f>
        <v>MC150</v>
      </c>
      <c r="F944" s="7" t="str">
        <f>+'[1]Registro de Inventario de Bien'!G951</f>
        <v>LM01525</v>
      </c>
      <c r="G944" s="6" t="str">
        <f>+'[1]Registro de Inventario de Bien'!H951</f>
        <v>CREMA</v>
      </c>
      <c r="H944" s="8" t="str">
        <f>+'[1]Registro de Inventario de Bien'!B951</f>
        <v>IMÁGENES/ RAYOS X</v>
      </c>
    </row>
    <row r="945" spans="1:8" ht="15.75" x14ac:dyDescent="0.25">
      <c r="A945" s="4">
        <f>+'[1]Registro de Inventario de Bien'!L952</f>
        <v>45385</v>
      </c>
      <c r="B945" s="5" t="str">
        <f>+'[1]Registro de Inventario de Bien'!A952</f>
        <v>SRSCO-395-02563</v>
      </c>
      <c r="C945" s="6" t="str">
        <f>+'[1]Registro de Inventario de Bien'!D952</f>
        <v>ZAFACON DE PLASTICO 30 LT TAPA Y PEDAL</v>
      </c>
      <c r="D945" s="6" t="str">
        <f>+'[1]Registro de Inventario de Bien'!E952</f>
        <v>ROGER GROUP</v>
      </c>
      <c r="E945" s="6" t="str">
        <f>+'[1]Registro de Inventario de Bien'!F952</f>
        <v>-</v>
      </c>
      <c r="F945" s="7" t="str">
        <f>+'[1]Registro de Inventario de Bien'!G952</f>
        <v>-</v>
      </c>
      <c r="G945" s="6" t="str">
        <f>+'[1]Registro de Inventario de Bien'!H952</f>
        <v>NEGRO</v>
      </c>
      <c r="H945" s="8" t="str">
        <f>+'[1]Registro de Inventario de Bien'!B952</f>
        <v>IMÁGENES/ RAYOS X</v>
      </c>
    </row>
    <row r="946" spans="1:8" ht="15.75" x14ac:dyDescent="0.25">
      <c r="A946" s="4">
        <f>+'[1]Registro de Inventario de Bien'!L953</f>
        <v>45385</v>
      </c>
      <c r="B946" s="5" t="str">
        <f>+'[1]Registro de Inventario de Bien'!A953</f>
        <v>SRSCO-395-02577</v>
      </c>
      <c r="C946" s="6" t="str">
        <f>+'[1]Registro de Inventario de Bien'!D953</f>
        <v>ZAFACON DE PLASTICO 50 LT TAPA Y PEDAL</v>
      </c>
      <c r="D946" s="6" t="str">
        <f>+'[1]Registro de Inventario de Bien'!E953</f>
        <v>ROGER GROUP</v>
      </c>
      <c r="E946" s="6" t="str">
        <f>+'[1]Registro de Inventario de Bien'!F953</f>
        <v>-</v>
      </c>
      <c r="F946" s="7" t="str">
        <f>+'[1]Registro de Inventario de Bien'!G953</f>
        <v>-</v>
      </c>
      <c r="G946" s="6" t="str">
        <f>+'[1]Registro de Inventario de Bien'!H953</f>
        <v>NEGRO</v>
      </c>
      <c r="H946" s="8" t="str">
        <f>+'[1]Registro de Inventario de Bien'!B953</f>
        <v>IMÁGENES/ RAYOS X</v>
      </c>
    </row>
    <row r="947" spans="1:8" ht="15.75" x14ac:dyDescent="0.25">
      <c r="A947" s="4" t="str">
        <f>+'[1]Registro de Inventario de Bien'!L954</f>
        <v>26/8/2022</v>
      </c>
      <c r="B947" s="5" t="str">
        <f>+'[1]Registro de Inventario de Bien'!A954</f>
        <v>SRSCO-395-01739</v>
      </c>
      <c r="C947" s="6" t="str">
        <f>+'[1]Registro de Inventario de Bien'!D954</f>
        <v xml:space="preserve">SILLA FIJA SIN BRAZOS RAYON Y METAL </v>
      </c>
      <c r="D947" s="6" t="str">
        <f>+'[1]Registro de Inventario de Bien'!E954</f>
        <v>-</v>
      </c>
      <c r="E947" s="6" t="str">
        <f>+'[1]Registro de Inventario de Bien'!F954</f>
        <v>-</v>
      </c>
      <c r="F947" s="7" t="str">
        <f>+'[1]Registro de Inventario de Bien'!G954</f>
        <v>-</v>
      </c>
      <c r="G947" s="6" t="str">
        <f>+'[1]Registro de Inventario de Bien'!H954</f>
        <v xml:space="preserve">NEGRO </v>
      </c>
      <c r="H947" s="8" t="str">
        <f>+'[1]Registro de Inventario de Bien'!B954</f>
        <v>IMÁGENES/ RAYOS X</v>
      </c>
    </row>
    <row r="948" spans="1:8" ht="15.75" x14ac:dyDescent="0.25">
      <c r="A948" s="4" t="str">
        <f>+'[1]Registro de Inventario de Bien'!L955</f>
        <v>26/8/2022</v>
      </c>
      <c r="B948" s="5"/>
      <c r="C948" s="6" t="str">
        <f>+'[1]Registro de Inventario de Bien'!D955</f>
        <v xml:space="preserve">TABURETE GIRATORIO RAYON Y METAL </v>
      </c>
      <c r="D948" s="6" t="str">
        <f>+'[1]Registro de Inventario de Bien'!E955</f>
        <v>-</v>
      </c>
      <c r="E948" s="6" t="str">
        <f>+'[1]Registro de Inventario de Bien'!F955</f>
        <v>-</v>
      </c>
      <c r="F948" s="7" t="str">
        <f>+'[1]Registro de Inventario de Bien'!G955</f>
        <v>-</v>
      </c>
      <c r="G948" s="6" t="str">
        <f>+'[1]Registro de Inventario de Bien'!H955</f>
        <v>AZUL</v>
      </c>
      <c r="H948" s="8" t="str">
        <f>+'[1]Registro de Inventario de Bien'!B955</f>
        <v>IMÁGENES/ RAYOS X</v>
      </c>
    </row>
    <row r="949" spans="1:8" ht="15.75" x14ac:dyDescent="0.25">
      <c r="A949" s="4" t="str">
        <f>+'[1]Registro de Inventario de Bien'!L956</f>
        <v>26/8/2022</v>
      </c>
      <c r="B949" s="5" t="str">
        <f>+'[1]Registro de Inventario de Bien'!A956</f>
        <v>SRSCO-395-00799</v>
      </c>
      <c r="C949" s="6" t="str">
        <f>+'[1]Registro de Inventario de Bien'!D956</f>
        <v>BANCADA DE METAL 3 ASIENTOS</v>
      </c>
      <c r="D949" s="6" t="str">
        <f>+'[1]Registro de Inventario de Bien'!E956</f>
        <v>-</v>
      </c>
      <c r="E949" s="6" t="str">
        <f>+'[1]Registro de Inventario de Bien'!F956</f>
        <v>-</v>
      </c>
      <c r="F949" s="7" t="str">
        <f>+'[1]Registro de Inventario de Bien'!G956</f>
        <v>-</v>
      </c>
      <c r="G949" s="6" t="str">
        <f>+'[1]Registro de Inventario de Bien'!H956</f>
        <v>GRIS</v>
      </c>
      <c r="H949" s="8" t="str">
        <f>+'[1]Registro de Inventario de Bien'!B956</f>
        <v>IMÁGENES/ SALA DE ESPERA MAMOGRAFÍA</v>
      </c>
    </row>
    <row r="950" spans="1:8" ht="15.75" x14ac:dyDescent="0.25">
      <c r="A950" s="4" t="str">
        <f>+'[1]Registro de Inventario de Bien'!L957</f>
        <v>26/8/2022</v>
      </c>
      <c r="B950" s="5" t="str">
        <f>+'[1]Registro de Inventario de Bien'!A957</f>
        <v>SRSCO-395-00789</v>
      </c>
      <c r="C950" s="6" t="str">
        <f>+'[1]Registro de Inventario de Bien'!D957</f>
        <v>PANTALLA DIGITAL DE TURNO</v>
      </c>
      <c r="D950" s="6" t="str">
        <f>+'[1]Registro de Inventario de Bien'!E957</f>
        <v>OPEN</v>
      </c>
      <c r="E950" s="6" t="str">
        <f>+'[1]Registro de Inventario de Bien'!F957</f>
        <v>ND1</v>
      </c>
      <c r="F950" s="7" t="str">
        <f>+'[1]Registro de Inventario de Bien'!G957</f>
        <v>VD1-139A18-110</v>
      </c>
      <c r="G950" s="6" t="str">
        <f>+'[1]Registro de Inventario de Bien'!H957</f>
        <v>NEGRO</v>
      </c>
      <c r="H950" s="8" t="str">
        <f>+'[1]Registro de Inventario de Bien'!B957</f>
        <v>IMÁGENES/ SALA DE ESPERA SONOGRAFÍA</v>
      </c>
    </row>
    <row r="951" spans="1:8" ht="15.75" x14ac:dyDescent="0.25">
      <c r="A951" s="4">
        <f>+'[1]Registro de Inventario de Bien'!L958</f>
        <v>45084</v>
      </c>
      <c r="B951" s="5" t="str">
        <f>+'[1]Registro de Inventario de Bien'!A958</f>
        <v>SRSCO-395-00568</v>
      </c>
      <c r="C951" s="6" t="str">
        <f>+'[1]Registro de Inventario de Bien'!D958</f>
        <v>SISTEMA DE RECONOCIMIENTO FACIAL</v>
      </c>
      <c r="D951" s="6" t="str">
        <f>+'[1]Registro de Inventario de Bien'!E958</f>
        <v>HIKVISION</v>
      </c>
      <c r="E951" s="6" t="str">
        <f>+'[1]Registro de Inventario de Bien'!F958</f>
        <v>DS-K1T341AMF</v>
      </c>
      <c r="F951" s="7" t="str">
        <f>+'[1]Registro de Inventario de Bien'!G958</f>
        <v>K11785431</v>
      </c>
      <c r="G951" s="6" t="str">
        <f>+'[1]Registro de Inventario de Bien'!H958</f>
        <v>NEGRO</v>
      </c>
      <c r="H951" s="8" t="str">
        <f>+'[1]Registro de Inventario de Bien'!B958</f>
        <v>IMÁGENES/ SALA DE ESPERA SONOGRAFÍA</v>
      </c>
    </row>
    <row r="952" spans="1:8" ht="15.75" x14ac:dyDescent="0.25">
      <c r="A952" s="4" t="str">
        <f>+'[1]Registro de Inventario de Bien'!L959</f>
        <v>26/8/2022</v>
      </c>
      <c r="B952" s="5" t="str">
        <f>+'[1]Registro de Inventario de Bien'!A959</f>
        <v>SRSCO-395-00801</v>
      </c>
      <c r="C952" s="6" t="str">
        <f>+'[1]Registro de Inventario de Bien'!D959</f>
        <v>BANCADA DE METAL 3 ASIENTOS</v>
      </c>
      <c r="D952" s="6" t="str">
        <f>+'[1]Registro de Inventario de Bien'!E959</f>
        <v>-</v>
      </c>
      <c r="E952" s="6" t="str">
        <f>+'[1]Registro de Inventario de Bien'!F959</f>
        <v>-</v>
      </c>
      <c r="F952" s="7" t="str">
        <f>+'[1]Registro de Inventario de Bien'!G959</f>
        <v>-</v>
      </c>
      <c r="G952" s="6" t="str">
        <f>+'[1]Registro de Inventario de Bien'!H959</f>
        <v>GRIS</v>
      </c>
      <c r="H952" s="8" t="str">
        <f>+'[1]Registro de Inventario de Bien'!B959</f>
        <v>IMÁGENES/ SALA DE ESPERA SONOGRAFÍA</v>
      </c>
    </row>
    <row r="953" spans="1:8" ht="15.75" x14ac:dyDescent="0.25">
      <c r="A953" s="4" t="str">
        <f>+'[1]Registro de Inventario de Bien'!L960</f>
        <v>26/8/2022</v>
      </c>
      <c r="B953" s="5" t="str">
        <f>+'[1]Registro de Inventario de Bien'!A960</f>
        <v>SRSCO-395-00788</v>
      </c>
      <c r="C953" s="6" t="str">
        <f>+'[1]Registro de Inventario de Bien'!D960</f>
        <v>BANCADA DE METAL 4 ASIENTOS</v>
      </c>
      <c r="D953" s="6" t="str">
        <f>+'[1]Registro de Inventario de Bien'!E960</f>
        <v>-</v>
      </c>
      <c r="E953" s="6" t="str">
        <f>+'[1]Registro de Inventario de Bien'!F960</f>
        <v>-</v>
      </c>
      <c r="F953" s="7" t="str">
        <f>+'[1]Registro de Inventario de Bien'!G960</f>
        <v>-</v>
      </c>
      <c r="G953" s="6" t="str">
        <f>+'[1]Registro de Inventario de Bien'!H960</f>
        <v>GRIS</v>
      </c>
      <c r="H953" s="8" t="str">
        <f>+'[1]Registro de Inventario de Bien'!B960</f>
        <v>IMÁGENES/ SALA DE ESPERA SONOGRAFÍA</v>
      </c>
    </row>
    <row r="954" spans="1:8" ht="15.75" x14ac:dyDescent="0.25">
      <c r="A954" s="4" t="str">
        <f>+'[1]Registro de Inventario de Bien'!L961</f>
        <v>26/8/2022</v>
      </c>
      <c r="B954" s="5" t="str">
        <f>+'[1]Registro de Inventario de Bien'!A961</f>
        <v>SRSCO-395-01387</v>
      </c>
      <c r="C954" s="6" t="str">
        <f>+'[1]Registro de Inventario de Bien'!D961</f>
        <v>BANCADA DE METAL 4 ASIENTOS</v>
      </c>
      <c r="D954" s="6" t="str">
        <f>+'[1]Registro de Inventario de Bien'!E961</f>
        <v>-</v>
      </c>
      <c r="E954" s="6" t="str">
        <f>+'[1]Registro de Inventario de Bien'!F961</f>
        <v>-</v>
      </c>
      <c r="F954" s="7" t="str">
        <f>+'[1]Registro de Inventario de Bien'!G961</f>
        <v>-</v>
      </c>
      <c r="G954" s="6" t="str">
        <f>+'[1]Registro de Inventario de Bien'!H961</f>
        <v>GRIS</v>
      </c>
      <c r="H954" s="8" t="str">
        <f>+'[1]Registro de Inventario de Bien'!B961</f>
        <v>IMÁGENES/ SALA DE ESPERA SONOGRAFÍA</v>
      </c>
    </row>
    <row r="955" spans="1:8" ht="15.75" x14ac:dyDescent="0.25">
      <c r="A955" s="4" t="str">
        <f>+'[1]Registro de Inventario de Bien'!L962</f>
        <v>26/8/2022</v>
      </c>
      <c r="B955" s="5"/>
      <c r="C955" s="6" t="str">
        <f>+'[1]Registro de Inventario de Bien'!D962</f>
        <v>BANCADA DE METAL 4 ASIENTOS</v>
      </c>
      <c r="D955" s="6" t="str">
        <f>+'[1]Registro de Inventario de Bien'!E962</f>
        <v>-</v>
      </c>
      <c r="E955" s="6" t="str">
        <f>+'[1]Registro de Inventario de Bien'!F962</f>
        <v>-</v>
      </c>
      <c r="F955" s="7" t="str">
        <f>+'[1]Registro de Inventario de Bien'!G962</f>
        <v>-</v>
      </c>
      <c r="G955" s="6" t="str">
        <f>+'[1]Registro de Inventario de Bien'!H962</f>
        <v>GRIS</v>
      </c>
      <c r="H955" s="8" t="str">
        <f>+'[1]Registro de Inventario de Bien'!B962</f>
        <v>IMÁGENES/ SALA DE ESPERA SONOGRAFÍA</v>
      </c>
    </row>
    <row r="956" spans="1:8" ht="31.5" x14ac:dyDescent="0.25">
      <c r="A956" s="4">
        <f>+'[1]Registro de Inventario de Bien'!L963</f>
        <v>45659</v>
      </c>
      <c r="B956" s="5" t="str">
        <f>+'[1]Registro de Inventario de Bien'!A963</f>
        <v>DCSNS-493-72143</v>
      </c>
      <c r="C956" s="6" t="str">
        <f>+'[1]Registro de Inventario de Bien'!D963</f>
        <v>FREEZER DE LABORATORIO</v>
      </c>
      <c r="D956" s="6" t="str">
        <f>+'[1]Registro de Inventario de Bien'!E963</f>
        <v>B MEDICAL SYSTEMS</v>
      </c>
      <c r="E956" s="6" t="str">
        <f>+'[1]Registro de Inventario de Bien'!F963</f>
        <v>U701</v>
      </c>
      <c r="F956" s="7">
        <f>+'[1]Registro de Inventario de Bien'!G963</f>
        <v>4310380</v>
      </c>
      <c r="G956" s="6" t="str">
        <f>+'[1]Registro de Inventario de Bien'!H963</f>
        <v>CREMA</v>
      </c>
      <c r="H956" s="8" t="str">
        <f>+'[1]Registro de Inventario de Bien'!B963</f>
        <v>IMÁGENES/ SALA DE ESPERA SONOGRAFÍA</v>
      </c>
    </row>
    <row r="957" spans="1:8" ht="15.75" x14ac:dyDescent="0.25">
      <c r="A957" s="4">
        <f>+'[1]Registro de Inventario de Bien'!L964</f>
        <v>45385</v>
      </c>
      <c r="B957" s="5" t="str">
        <f>+'[1]Registro de Inventario de Bien'!A964</f>
        <v>SRSCO-395-02620</v>
      </c>
      <c r="C957" s="6" t="str">
        <f>+'[1]Registro de Inventario de Bien'!D964</f>
        <v>ZAFACON DE PLASTICO 50 LT TAPA Y PEDAL</v>
      </c>
      <c r="D957" s="6" t="str">
        <f>+'[1]Registro de Inventario de Bien'!E964</f>
        <v>ROGER GROUP</v>
      </c>
      <c r="E957" s="6" t="str">
        <f>+'[1]Registro de Inventario de Bien'!F964</f>
        <v>-</v>
      </c>
      <c r="F957" s="7" t="str">
        <f>+'[1]Registro de Inventario de Bien'!G964</f>
        <v>-</v>
      </c>
      <c r="G957" s="6" t="str">
        <f>+'[1]Registro de Inventario de Bien'!H964</f>
        <v>NEGRO</v>
      </c>
      <c r="H957" s="8" t="str">
        <f>+'[1]Registro de Inventario de Bien'!B964</f>
        <v>IMÁGENES/ SALA DE ESPERA SONOGRAFÍA</v>
      </c>
    </row>
    <row r="958" spans="1:8" ht="15.75" x14ac:dyDescent="0.25">
      <c r="A958" s="4" t="str">
        <f>+'[1]Registro de Inventario de Bien'!L965</f>
        <v>23/9/2025</v>
      </c>
      <c r="B958" s="5" t="str">
        <f>+'[1]Registro de Inventario de Bien'!A965</f>
        <v>SRSCNO-395-03019</v>
      </c>
      <c r="C958" s="6" t="str">
        <f>+'[1]Registro de Inventario de Bien'!D965</f>
        <v>IMPRESORA MULTIFUNCIONAL</v>
      </c>
      <c r="D958" s="6" t="str">
        <f>+'[1]Registro de Inventario de Bien'!E965</f>
        <v>CANON</v>
      </c>
      <c r="E958" s="6" t="str">
        <f>+'[1]Registro de Inventario de Bien'!F965</f>
        <v>MF455DW</v>
      </c>
      <c r="F958" s="7" t="str">
        <f>+'[1]Registro de Inventario de Bien'!G965</f>
        <v>3ZG78371</v>
      </c>
      <c r="G958" s="6" t="str">
        <f>+'[1]Registro de Inventario de Bien'!H965</f>
        <v>CREMA</v>
      </c>
      <c r="H958" s="8" t="str">
        <f>+'[1]Registro de Inventario de Bien'!B965</f>
        <v>IMÁGENES/ SONOGRAFÍA</v>
      </c>
    </row>
    <row r="959" spans="1:8" ht="15.75" x14ac:dyDescent="0.25">
      <c r="A959" s="4" t="str">
        <f>+'[1]Registro de Inventario de Bien'!L966</f>
        <v>26/8/2022</v>
      </c>
      <c r="B959" s="5" t="str">
        <f>+'[1]Registro de Inventario de Bien'!A966</f>
        <v>SRSCO-395-00833</v>
      </c>
      <c r="C959" s="6" t="str">
        <f>+'[1]Registro de Inventario de Bien'!D966</f>
        <v>UPS</v>
      </c>
      <c r="D959" s="6" t="str">
        <f>+'[1]Registro de Inventario de Bien'!E966</f>
        <v>HOURSE</v>
      </c>
      <c r="E959" s="6" t="str">
        <f>+'[1]Registro de Inventario de Bien'!F966</f>
        <v>ID-GX9</v>
      </c>
      <c r="F959" s="7">
        <f>+'[1]Registro de Inventario de Bien'!G966</f>
        <v>83111708100289</v>
      </c>
      <c r="G959" s="6" t="str">
        <f>+'[1]Registro de Inventario de Bien'!H966</f>
        <v>NEGRO</v>
      </c>
      <c r="H959" s="8" t="str">
        <f>+'[1]Registro de Inventario de Bien'!B966</f>
        <v>IMÁGENES/ SONOGRAFÍA</v>
      </c>
    </row>
    <row r="960" spans="1:8" ht="15.75" x14ac:dyDescent="0.25">
      <c r="A960" s="4" t="str">
        <f>+'[1]Registro de Inventario de Bien'!L967</f>
        <v>26/8/2022</v>
      </c>
      <c r="B960" s="5" t="str">
        <f>+'[1]Registro de Inventario de Bien'!A967</f>
        <v>SRSCO-395-00836</v>
      </c>
      <c r="C960" s="6" t="str">
        <f>+'[1]Registro de Inventario de Bien'!D967</f>
        <v>BANCO DE PIE 2 PELDAÑOS</v>
      </c>
      <c r="D960" s="6" t="str">
        <f>+'[1]Registro de Inventario de Bien'!E967</f>
        <v>-</v>
      </c>
      <c r="E960" s="6" t="str">
        <f>+'[1]Registro de Inventario de Bien'!F967</f>
        <v>-</v>
      </c>
      <c r="F960" s="7" t="str">
        <f>+'[1]Registro de Inventario de Bien'!G967</f>
        <v>-</v>
      </c>
      <c r="G960" s="6" t="str">
        <f>+'[1]Registro de Inventario de Bien'!H967</f>
        <v>NEGRO</v>
      </c>
      <c r="H960" s="8" t="str">
        <f>+'[1]Registro de Inventario de Bien'!B967</f>
        <v>IMÁGENES/ SONOGRAFÍA</v>
      </c>
    </row>
    <row r="961" spans="1:8" ht="15.75" x14ac:dyDescent="0.25">
      <c r="A961" s="4" t="str">
        <f>+'[1]Registro de Inventario de Bien'!L968</f>
        <v>26/8/2022</v>
      </c>
      <c r="B961" s="5" t="str">
        <f>+'[1]Registro de Inventario de Bien'!A968</f>
        <v>SRSCO-395-00835</v>
      </c>
      <c r="C961" s="6" t="str">
        <f>+'[1]Registro de Inventario de Bien'!D968</f>
        <v>CAMILLA FIJA PARA EXAMEN VINIL Y METAL 2 POSICIONES</v>
      </c>
      <c r="D961" s="6" t="str">
        <f>+'[1]Registro de Inventario de Bien'!E968</f>
        <v>-</v>
      </c>
      <c r="E961" s="6" t="str">
        <f>+'[1]Registro de Inventario de Bien'!F968</f>
        <v>-</v>
      </c>
      <c r="F961" s="7" t="str">
        <f>+'[1]Registro de Inventario de Bien'!G968</f>
        <v>-</v>
      </c>
      <c r="G961" s="6" t="str">
        <f>+'[1]Registro de Inventario de Bien'!H968</f>
        <v>AZUL/ CREMA</v>
      </c>
      <c r="H961" s="8" t="str">
        <f>+'[1]Registro de Inventario de Bien'!B968</f>
        <v>IMÁGENES/ SONOGRAFÍA</v>
      </c>
    </row>
    <row r="962" spans="1:8" ht="15.75" x14ac:dyDescent="0.25">
      <c r="A962" s="4" t="str">
        <f>+'[1]Registro de Inventario de Bien'!L969</f>
        <v>26/8/2022</v>
      </c>
      <c r="B962" s="5"/>
      <c r="C962" s="6" t="str">
        <f>+'[1]Registro de Inventario de Bien'!D969</f>
        <v>CORTINA 2 PLAZAS</v>
      </c>
      <c r="D962" s="6" t="str">
        <f>+'[1]Registro de Inventario de Bien'!E969</f>
        <v>-</v>
      </c>
      <c r="E962" s="6" t="str">
        <f>+'[1]Registro de Inventario de Bien'!F969</f>
        <v>-</v>
      </c>
      <c r="F962" s="7" t="str">
        <f>+'[1]Registro de Inventario de Bien'!G969</f>
        <v>-</v>
      </c>
      <c r="G962" s="6" t="str">
        <f>+'[1]Registro de Inventario de Bien'!H969</f>
        <v>CREMA</v>
      </c>
      <c r="H962" s="8" t="str">
        <f>+'[1]Registro de Inventario de Bien'!B969</f>
        <v>IMÁGENES/ SONOGRAFÍA</v>
      </c>
    </row>
    <row r="963" spans="1:8" ht="15.75" x14ac:dyDescent="0.25">
      <c r="A963" s="4" t="str">
        <f>+'[1]Registro de Inventario de Bien'!L970</f>
        <v>26/8/2022</v>
      </c>
      <c r="B963" s="5" t="str">
        <f>+'[1]Registro de Inventario de Bien'!A970</f>
        <v>SRSCO-395-00834</v>
      </c>
      <c r="C963" s="6" t="str">
        <f>+'[1]Registro de Inventario de Bien'!D970</f>
        <v>SONOGRAFO</v>
      </c>
      <c r="D963" s="6" t="str">
        <f>+'[1]Registro de Inventario de Bien'!E970</f>
        <v>MINDRAY</v>
      </c>
      <c r="E963" s="6" t="str">
        <f>+'[1]Registro de Inventario de Bien'!F970</f>
        <v>DC-30</v>
      </c>
      <c r="F963" s="7" t="str">
        <f>+'[1]Registro de Inventario de Bien'!G970</f>
        <v>9P7A002184</v>
      </c>
      <c r="G963" s="6" t="str">
        <f>+'[1]Registro de Inventario de Bien'!H970</f>
        <v>CREMA</v>
      </c>
      <c r="H963" s="8" t="str">
        <f>+'[1]Registro de Inventario de Bien'!B970</f>
        <v>IMÁGENES/ SONOGRAFÍA</v>
      </c>
    </row>
    <row r="964" spans="1:8" ht="15.75" x14ac:dyDescent="0.25">
      <c r="A964" s="4">
        <f>+'[1]Registro de Inventario de Bien'!L971</f>
        <v>45385</v>
      </c>
      <c r="B964" s="5" t="str">
        <f>+'[1]Registro de Inventario de Bien'!A971</f>
        <v>SRSCO-395-02610</v>
      </c>
      <c r="C964" s="6" t="str">
        <f>+'[1]Registro de Inventario de Bien'!D971</f>
        <v>ZAFACON DE PLASTICO 50 LT TAPA Y PEDAL</v>
      </c>
      <c r="D964" s="6" t="str">
        <f>+'[1]Registro de Inventario de Bien'!E971</f>
        <v>ROGER GROUP</v>
      </c>
      <c r="E964" s="6" t="str">
        <f>+'[1]Registro de Inventario de Bien'!F971</f>
        <v>-</v>
      </c>
      <c r="F964" s="7" t="str">
        <f>+'[1]Registro de Inventario de Bien'!G971</f>
        <v>-</v>
      </c>
      <c r="G964" s="6" t="str">
        <f>+'[1]Registro de Inventario de Bien'!H971</f>
        <v>NEGRO</v>
      </c>
      <c r="H964" s="8" t="str">
        <f>+'[1]Registro de Inventario de Bien'!B971</f>
        <v>IMÁGENES/ SONOGRAFÍA</v>
      </c>
    </row>
    <row r="965" spans="1:8" ht="15.75" x14ac:dyDescent="0.25">
      <c r="A965" s="4" t="str">
        <f>+'[1]Registro de Inventario de Bien'!L972</f>
        <v>26/8/2022</v>
      </c>
      <c r="B965" s="5" t="str">
        <f>+'[1]Registro de Inventario de Bien'!A972</f>
        <v>SRSCO-395-00828</v>
      </c>
      <c r="C965" s="6" t="str">
        <f>+'[1]Registro de Inventario de Bien'!D972</f>
        <v>ARCHIVO DE METAL 4 GAVETAS HORIZONTAL 36*18*53</v>
      </c>
      <c r="D965" s="6" t="str">
        <f>+'[1]Registro de Inventario de Bien'!E972</f>
        <v>-</v>
      </c>
      <c r="E965" s="6" t="str">
        <f>+'[1]Registro de Inventario de Bien'!F972</f>
        <v>-</v>
      </c>
      <c r="F965" s="7" t="str">
        <f>+'[1]Registro de Inventario de Bien'!G972</f>
        <v>-</v>
      </c>
      <c r="G965" s="6" t="str">
        <f>+'[1]Registro de Inventario de Bien'!H972</f>
        <v>GRIS</v>
      </c>
      <c r="H965" s="8" t="str">
        <f>+'[1]Registro de Inventario de Bien'!B972</f>
        <v>IMÁGENES/ SONOGRAFÍA</v>
      </c>
    </row>
    <row r="966" spans="1:8" ht="15.75" x14ac:dyDescent="0.25">
      <c r="A966" s="4" t="str">
        <f>+'[1]Registro de Inventario de Bien'!L973</f>
        <v>26/8/2022</v>
      </c>
      <c r="B966" s="5" t="str">
        <f>+'[1]Registro de Inventario de Bien'!A973</f>
        <v>SRSCO-395-00830</v>
      </c>
      <c r="C966" s="6" t="str">
        <f>+'[1]Registro de Inventario de Bien'!D973</f>
        <v xml:space="preserve">MESA DE MADERA PRENSADA Y METAL PARA COMER EN CAMA </v>
      </c>
      <c r="D966" s="6" t="str">
        <f>+'[1]Registro de Inventario de Bien'!E973</f>
        <v>-</v>
      </c>
      <c r="E966" s="6" t="str">
        <f>+'[1]Registro de Inventario de Bien'!F973</f>
        <v>-</v>
      </c>
      <c r="F966" s="7" t="str">
        <f>+'[1]Registro de Inventario de Bien'!G973</f>
        <v>-</v>
      </c>
      <c r="G966" s="6" t="str">
        <f>+'[1]Registro de Inventario de Bien'!H973</f>
        <v>MARRON</v>
      </c>
      <c r="H966" s="8" t="str">
        <f>+'[1]Registro de Inventario de Bien'!B973</f>
        <v>IMÁGENES/ SONOGRAFÍA</v>
      </c>
    </row>
    <row r="967" spans="1:8" ht="15.75" x14ac:dyDescent="0.25">
      <c r="A967" s="4" t="str">
        <f>+'[1]Registro de Inventario de Bien'!L974</f>
        <v>20/2/2024</v>
      </c>
      <c r="B967" s="5" t="str">
        <f>+'[1]Registro de Inventario de Bien'!A974</f>
        <v>SRSCO-395-02403</v>
      </c>
      <c r="C967" s="6" t="str">
        <f>+'[1]Registro de Inventario de Bien'!D974</f>
        <v>SILLA GIRATORIA CON BRAZOS RAYON Y METAL, ALTA</v>
      </c>
      <c r="D967" s="6" t="str">
        <f>+'[1]Registro de Inventario de Bien'!E974</f>
        <v>-</v>
      </c>
      <c r="E967" s="6" t="str">
        <f>+'[1]Registro de Inventario de Bien'!F974</f>
        <v>-</v>
      </c>
      <c r="F967" s="7" t="str">
        <f>+'[1]Registro de Inventario de Bien'!G974</f>
        <v>-</v>
      </c>
      <c r="G967" s="6" t="str">
        <f>+'[1]Registro de Inventario de Bien'!H974</f>
        <v>NEGRO</v>
      </c>
      <c r="H967" s="8" t="str">
        <f>+'[1]Registro de Inventario de Bien'!B974</f>
        <v>IMÁGENES/ SONOGRAFÍA</v>
      </c>
    </row>
    <row r="968" spans="1:8" ht="15.75" x14ac:dyDescent="0.25">
      <c r="A968" s="4" t="str">
        <f>+'[1]Registro de Inventario de Bien'!L975</f>
        <v>29/5/2024</v>
      </c>
      <c r="B968" s="5" t="str">
        <f>+'[1]Registro de Inventario de Bien'!A975</f>
        <v>SRSCO-395-02760</v>
      </c>
      <c r="C968" s="6" t="str">
        <f>+'[1]Registro de Inventario de Bien'!D975</f>
        <v>TELEFONO IP</v>
      </c>
      <c r="D968" s="6" t="str">
        <f>+'[1]Registro de Inventario de Bien'!E975</f>
        <v>GRANDSTREAM</v>
      </c>
      <c r="E968" s="6" t="str">
        <f>+'[1]Registro de Inventario de Bien'!F975</f>
        <v>GXP1625</v>
      </c>
      <c r="F968" s="7" t="str">
        <f>+'[1]Registro de Inventario de Bien'!G975</f>
        <v>33A02ZFDAF</v>
      </c>
      <c r="G968" s="6" t="str">
        <f>+'[1]Registro de Inventario de Bien'!H975</f>
        <v>NEGRO</v>
      </c>
      <c r="H968" s="8" t="str">
        <f>+'[1]Registro de Inventario de Bien'!B975</f>
        <v>IMÁGENES/ SONOGRAFÍA/ SECRETARIA</v>
      </c>
    </row>
    <row r="969" spans="1:8" ht="15.75" x14ac:dyDescent="0.25">
      <c r="A969" s="4" t="str">
        <f>+'[1]Registro de Inventario de Bien'!L976</f>
        <v>26/8/2022</v>
      </c>
      <c r="B969" s="5" t="str">
        <f>+'[1]Registro de Inventario de Bien'!A976</f>
        <v>SRSCO-395-01662</v>
      </c>
      <c r="C969" s="6" t="str">
        <f>+'[1]Registro de Inventario de Bien'!D976</f>
        <v>CPU</v>
      </c>
      <c r="D969" s="6" t="str">
        <f>+'[1]Registro de Inventario de Bien'!E976</f>
        <v>DELL</v>
      </c>
      <c r="E969" s="6" t="str">
        <f>+'[1]Registro de Inventario de Bien'!F976</f>
        <v>OPTIPLEX 980</v>
      </c>
      <c r="F969" s="7" t="str">
        <f>+'[1]Registro de Inventario de Bien'!G976</f>
        <v>83DMNN1</v>
      </c>
      <c r="G969" s="6" t="str">
        <f>+'[1]Registro de Inventario de Bien'!H976</f>
        <v>NEGRO</v>
      </c>
      <c r="H969" s="8" t="str">
        <f>+'[1]Registro de Inventario de Bien'!B976</f>
        <v>IMÁGENES/ SONOGRAFÍA/ SECRETARIA</v>
      </c>
    </row>
    <row r="970" spans="1:8" ht="15.75" x14ac:dyDescent="0.25">
      <c r="A970" s="4" t="str">
        <f>+'[1]Registro de Inventario de Bien'!L977</f>
        <v>26/8/2022</v>
      </c>
      <c r="B970" s="5" t="str">
        <f>+'[1]Registro de Inventario de Bien'!A977</f>
        <v>SRSCO-395-00826</v>
      </c>
      <c r="C970" s="6" t="str">
        <f>+'[1]Registro de Inventario de Bien'!D977</f>
        <v>MONITOR LCD 19 PULGADAS</v>
      </c>
      <c r="D970" s="6" t="str">
        <f>+'[1]Registro de Inventario de Bien'!E977</f>
        <v>AOC</v>
      </c>
      <c r="E970" s="6" t="str">
        <f>+'[1]Registro de Inventario de Bien'!F977</f>
        <v>185LM00019</v>
      </c>
      <c r="F970" s="7" t="str">
        <f>+'[1]Registro de Inventario de Bien'!G977</f>
        <v>GHDJ3HA178142</v>
      </c>
      <c r="G970" s="6" t="str">
        <f>+'[1]Registro de Inventario de Bien'!H977</f>
        <v>NEGRO</v>
      </c>
      <c r="H970" s="8" t="str">
        <f>+'[1]Registro de Inventario de Bien'!B977</f>
        <v>IMÁGENES/ SONOGRAFÍA/ SECRETARIA</v>
      </c>
    </row>
    <row r="971" spans="1:8" ht="15.75" x14ac:dyDescent="0.25">
      <c r="A971" s="4">
        <f>+'[1]Registro de Inventario de Bien'!L978</f>
        <v>45385</v>
      </c>
      <c r="B971" s="5" t="str">
        <f>+'[1]Registro de Inventario de Bien'!A978</f>
        <v>SRSCO-395-02469</v>
      </c>
      <c r="C971" s="6" t="str">
        <f>+'[1]Registro de Inventario de Bien'!D978</f>
        <v>ZAFACON DE PLASTICO 30 LT TAPA Y PEDAL</v>
      </c>
      <c r="D971" s="6" t="str">
        <f>+'[1]Registro de Inventario de Bien'!E978</f>
        <v>ROGER GROUP</v>
      </c>
      <c r="E971" s="6" t="str">
        <f>+'[1]Registro de Inventario de Bien'!F978</f>
        <v>-</v>
      </c>
      <c r="F971" s="7" t="str">
        <f>+'[1]Registro de Inventario de Bien'!G978</f>
        <v>-</v>
      </c>
      <c r="G971" s="6" t="str">
        <f>+'[1]Registro de Inventario de Bien'!H978</f>
        <v>ROJO</v>
      </c>
      <c r="H971" s="8" t="str">
        <f>+'[1]Registro de Inventario de Bien'!B978</f>
        <v>IMÁGENES/ SONOGRAFÍA/ SECRETARIA</v>
      </c>
    </row>
    <row r="972" spans="1:8" ht="15.75" x14ac:dyDescent="0.25">
      <c r="A972" s="4">
        <f>+'[1]Registro de Inventario de Bien'!L979</f>
        <v>45385</v>
      </c>
      <c r="B972" s="5" t="str">
        <f>+'[1]Registro de Inventario de Bien'!A979</f>
        <v>SRSCO-395-02612</v>
      </c>
      <c r="C972" s="6" t="str">
        <f>+'[1]Registro de Inventario de Bien'!D979</f>
        <v>ZAFACON DE PLASTICO 50 LT TAPA Y PEDAL</v>
      </c>
      <c r="D972" s="6" t="str">
        <f>+'[1]Registro de Inventario de Bien'!E979</f>
        <v>ROGER GROUP</v>
      </c>
      <c r="E972" s="6" t="str">
        <f>+'[1]Registro de Inventario de Bien'!F979</f>
        <v>-</v>
      </c>
      <c r="F972" s="7" t="str">
        <f>+'[1]Registro de Inventario de Bien'!G979</f>
        <v>-</v>
      </c>
      <c r="G972" s="6" t="str">
        <f>+'[1]Registro de Inventario de Bien'!H979</f>
        <v>NEGRO</v>
      </c>
      <c r="H972" s="8" t="str">
        <f>+'[1]Registro de Inventario de Bien'!B979</f>
        <v>IMÁGENES/ SONOGRAFÍA/ SECRETARIA</v>
      </c>
    </row>
    <row r="973" spans="1:8" ht="15.75" x14ac:dyDescent="0.25">
      <c r="A973" s="4" t="str">
        <f>+'[1]Registro de Inventario de Bien'!L980</f>
        <v>26/8/2022</v>
      </c>
      <c r="B973" s="5" t="str">
        <f>+'[1]Registro de Inventario de Bien'!A980</f>
        <v>SRSCO-395-00822</v>
      </c>
      <c r="C973" s="6" t="str">
        <f>+'[1]Registro de Inventario de Bien'!D980</f>
        <v>ESCRITORIO DE MADERA PRENSADA Y METAL 2 GAVETAS 39*24*29</v>
      </c>
      <c r="D973" s="6" t="str">
        <f>+'[1]Registro de Inventario de Bien'!E980</f>
        <v>-</v>
      </c>
      <c r="E973" s="6" t="str">
        <f>+'[1]Registro de Inventario de Bien'!F980</f>
        <v>-</v>
      </c>
      <c r="F973" s="7" t="str">
        <f>+'[1]Registro de Inventario de Bien'!G980</f>
        <v>-</v>
      </c>
      <c r="G973" s="6" t="str">
        <f>+'[1]Registro de Inventario de Bien'!H980</f>
        <v>HAYA/ GRIS</v>
      </c>
      <c r="H973" s="8" t="str">
        <f>+'[1]Registro de Inventario de Bien'!B980</f>
        <v>IMÁGENES/ SONOGRAFÍA/ SECRETARIA</v>
      </c>
    </row>
    <row r="974" spans="1:8" ht="15.75" x14ac:dyDescent="0.25">
      <c r="A974" s="4" t="str">
        <f>+'[1]Registro de Inventario de Bien'!L981</f>
        <v>20/2/2024</v>
      </c>
      <c r="B974" s="5" t="str">
        <f>+'[1]Registro de Inventario de Bien'!A981</f>
        <v>SRSCO-395-02408</v>
      </c>
      <c r="C974" s="6" t="str">
        <f>+'[1]Registro de Inventario de Bien'!D981</f>
        <v>SILLA SECRETARIAL GIRATORIA CON BRAZOS, MAYA, RAYON Y METAL</v>
      </c>
      <c r="D974" s="6" t="str">
        <f>+'[1]Registro de Inventario de Bien'!E981</f>
        <v>-</v>
      </c>
      <c r="E974" s="6" t="str">
        <f>+'[1]Registro de Inventario de Bien'!F981</f>
        <v>-</v>
      </c>
      <c r="F974" s="7" t="str">
        <f>+'[1]Registro de Inventario de Bien'!G981</f>
        <v>-</v>
      </c>
      <c r="G974" s="6" t="str">
        <f>+'[1]Registro de Inventario de Bien'!H981</f>
        <v>NEGRO</v>
      </c>
      <c r="H974" s="8" t="str">
        <f>+'[1]Registro de Inventario de Bien'!B981</f>
        <v>IMÁGENES/ SONOGRAFÍA/ SECRETARIA</v>
      </c>
    </row>
    <row r="975" spans="1:8" ht="15.75" x14ac:dyDescent="0.25">
      <c r="A975" s="4" t="str">
        <f>+'[1]Registro de Inventario de Bien'!L982</f>
        <v>26/8/2022</v>
      </c>
      <c r="B975" s="5" t="str">
        <f>+'[1]Registro de Inventario de Bien'!A982</f>
        <v>SRSCO-395-00824</v>
      </c>
      <c r="C975" s="6" t="str">
        <f>+'[1]Registro de Inventario de Bien'!D982</f>
        <v xml:space="preserve">TABURETE GIRATORIO RAYON Y METAL </v>
      </c>
      <c r="D975" s="6" t="str">
        <f>+'[1]Registro de Inventario de Bien'!E982</f>
        <v>-</v>
      </c>
      <c r="E975" s="6" t="str">
        <f>+'[1]Registro de Inventario de Bien'!F982</f>
        <v>-</v>
      </c>
      <c r="F975" s="7" t="str">
        <f>+'[1]Registro de Inventario de Bien'!G982</f>
        <v>-</v>
      </c>
      <c r="G975" s="6" t="str">
        <f>+'[1]Registro de Inventario de Bien'!H982</f>
        <v>NEGRO</v>
      </c>
      <c r="H975" s="8" t="str">
        <f>+'[1]Registro de Inventario de Bien'!B982</f>
        <v>IMÁGENES/ SONOGRAFÍA/ SECRETARIA</v>
      </c>
    </row>
    <row r="976" spans="1:8" ht="15.75" x14ac:dyDescent="0.25">
      <c r="A976" s="4" t="str">
        <f>+'[1]Registro de Inventario de Bien'!L983</f>
        <v>29/5/2024</v>
      </c>
      <c r="B976" s="5" t="str">
        <f>+'[1]Registro de Inventario de Bien'!A983</f>
        <v>SRSCO-395-02754</v>
      </c>
      <c r="C976" s="6" t="str">
        <f>+'[1]Registro de Inventario de Bien'!D983</f>
        <v>TELEFONO IP</v>
      </c>
      <c r="D976" s="6" t="str">
        <f>+'[1]Registro de Inventario de Bien'!E983</f>
        <v>GRANDSTREAM</v>
      </c>
      <c r="E976" s="6" t="str">
        <f>+'[1]Registro de Inventario de Bien'!F983</f>
        <v>GXP1625</v>
      </c>
      <c r="F976" s="7" t="str">
        <f>+'[1]Registro de Inventario de Bien'!G983</f>
        <v>33A02ZEE89</v>
      </c>
      <c r="G976" s="6" t="str">
        <f>+'[1]Registro de Inventario de Bien'!H983</f>
        <v>NEGRO</v>
      </c>
      <c r="H976" s="8" t="str">
        <f>+'[1]Registro de Inventario de Bien'!B983</f>
        <v>IMÁGENES/ TOMOGRAFÍA</v>
      </c>
    </row>
    <row r="977" spans="1:8" ht="15.75" x14ac:dyDescent="0.25">
      <c r="A977" s="4" t="str">
        <f>+'[1]Registro de Inventario de Bien'!L984</f>
        <v>26/8/2022</v>
      </c>
      <c r="B977" s="5" t="str">
        <f>+'[1]Registro de Inventario de Bien'!A984</f>
        <v>SRSCO-395-00807</v>
      </c>
      <c r="C977" s="6" t="str">
        <f>+'[1]Registro de Inventario de Bien'!D984</f>
        <v>CPU</v>
      </c>
      <c r="D977" s="6" t="str">
        <f>+'[1]Registro de Inventario de Bien'!E984</f>
        <v>HP</v>
      </c>
      <c r="E977" s="6" t="str">
        <f>+'[1]Registro de Inventario de Bien'!F984</f>
        <v>TPC-W032-SF</v>
      </c>
      <c r="F977" s="7" t="str">
        <f>+'[1]Registro de Inventario de Bien'!G984</f>
        <v>CNV7280H7Y</v>
      </c>
      <c r="G977" s="6" t="str">
        <f>+'[1]Registro de Inventario de Bien'!H984</f>
        <v>NEGRO</v>
      </c>
      <c r="H977" s="8" t="str">
        <f>+'[1]Registro de Inventario de Bien'!B984</f>
        <v>IMÁGENES/ TOMOGRAFÍA</v>
      </c>
    </row>
    <row r="978" spans="1:8" ht="15.75" x14ac:dyDescent="0.25">
      <c r="A978" s="4" t="str">
        <f>+'[1]Registro de Inventario de Bien'!L985</f>
        <v>26/8/2022</v>
      </c>
      <c r="B978" s="5" t="str">
        <f>+'[1]Registro de Inventario de Bien'!A985</f>
        <v>SRSCO-395-00812</v>
      </c>
      <c r="C978" s="6" t="str">
        <f>+'[1]Registro de Inventario de Bien'!D985</f>
        <v>CPU</v>
      </c>
      <c r="D978" s="6" t="str">
        <f>+'[1]Registro de Inventario de Bien'!E985</f>
        <v>HP</v>
      </c>
      <c r="E978" s="6" t="str">
        <f>+'[1]Registro de Inventario de Bien'!F985</f>
        <v>Z640</v>
      </c>
      <c r="F978" s="7" t="str">
        <f>+'[1]Registro de Inventario de Bien'!G985</f>
        <v>-</v>
      </c>
      <c r="G978" s="6" t="str">
        <f>+'[1]Registro de Inventario de Bien'!H985</f>
        <v>NEGRO</v>
      </c>
      <c r="H978" s="8" t="str">
        <f>+'[1]Registro de Inventario de Bien'!B985</f>
        <v>IMÁGENES/ TOMOGRAFÍA</v>
      </c>
    </row>
    <row r="979" spans="1:8" ht="15.75" x14ac:dyDescent="0.25">
      <c r="A979" s="4" t="str">
        <f>+'[1]Registro de Inventario de Bien'!L986</f>
        <v>26/8/2022</v>
      </c>
      <c r="B979" s="5" t="str">
        <f>+'[1]Registro de Inventario de Bien'!A986</f>
        <v>117750</v>
      </c>
      <c r="C979" s="6" t="str">
        <f>+'[1]Registro de Inventario de Bien'!D986</f>
        <v>IMPRESORA PARA ACETATOS</v>
      </c>
      <c r="D979" s="6" t="str">
        <f>+'[1]Registro de Inventario de Bien'!E986</f>
        <v>AGFA</v>
      </c>
      <c r="E979" s="6" t="str">
        <f>+'[1]Registro de Inventario de Bien'!F986</f>
        <v>DRYSTAR 5302</v>
      </c>
      <c r="F979" s="7">
        <f>+'[1]Registro de Inventario de Bien'!G986</f>
        <v>733239</v>
      </c>
      <c r="G979" s="6" t="str">
        <f>+'[1]Registro de Inventario de Bien'!H986</f>
        <v>GRIS</v>
      </c>
      <c r="H979" s="8" t="str">
        <f>+'[1]Registro de Inventario de Bien'!B986</f>
        <v>IMÁGENES/ TOMOGRAFÍA</v>
      </c>
    </row>
    <row r="980" spans="1:8" ht="15.75" x14ac:dyDescent="0.25">
      <c r="A980" s="4" t="str">
        <f>+'[1]Registro de Inventario de Bien'!L987</f>
        <v>26/8/2022</v>
      </c>
      <c r="B980" s="5" t="str">
        <f>+'[1]Registro de Inventario de Bien'!A987</f>
        <v>SRSCO-395-00811</v>
      </c>
      <c r="C980" s="6" t="str">
        <f>+'[1]Registro de Inventario de Bien'!D987</f>
        <v>MONITOR LCD 19 PULGADAS</v>
      </c>
      <c r="D980" s="6" t="str">
        <f>+'[1]Registro de Inventario de Bien'!E987</f>
        <v>NEC</v>
      </c>
      <c r="E980" s="6" t="str">
        <f>+'[1]Registro de Inventario de Bien'!F987</f>
        <v>EA193MI-BK</v>
      </c>
      <c r="F980" s="7" t="str">
        <f>+'[1]Registro de Inventario de Bien'!G987</f>
        <v>8XB09344TW</v>
      </c>
      <c r="G980" s="6" t="str">
        <f>+'[1]Registro de Inventario de Bien'!H987</f>
        <v>NEGRO</v>
      </c>
      <c r="H980" s="8" t="str">
        <f>+'[1]Registro de Inventario de Bien'!B987</f>
        <v>IMÁGENES/ TOMOGRAFÍA</v>
      </c>
    </row>
    <row r="981" spans="1:8" ht="15.75" x14ac:dyDescent="0.25">
      <c r="A981" s="4" t="str">
        <f>+'[1]Registro de Inventario de Bien'!L988</f>
        <v>26/8/2022</v>
      </c>
      <c r="B981" s="5" t="str">
        <f>+'[1]Registro de Inventario de Bien'!A988</f>
        <v>SRSCO-395-00806</v>
      </c>
      <c r="C981" s="6" t="str">
        <f>+'[1]Registro de Inventario de Bien'!D988</f>
        <v>MONITOR LCD 22 PULGADAS</v>
      </c>
      <c r="D981" s="6" t="str">
        <f>+'[1]Registro de Inventario de Bien'!E988</f>
        <v>DELL</v>
      </c>
      <c r="E981" s="6" t="str">
        <f>+'[1]Registro de Inventario de Bien'!F988</f>
        <v>SE2417HGC</v>
      </c>
      <c r="F981" s="7" t="str">
        <f>+'[1]Registro de Inventario de Bien'!G988</f>
        <v>OJ65VP</v>
      </c>
      <c r="G981" s="6" t="str">
        <f>+'[1]Registro de Inventario de Bien'!H988</f>
        <v>NEGRO</v>
      </c>
      <c r="H981" s="8" t="str">
        <f>+'[1]Registro de Inventario de Bien'!B988</f>
        <v>IMÁGENES/ TOMOGRAFÍA</v>
      </c>
    </row>
    <row r="982" spans="1:8" ht="15.75" x14ac:dyDescent="0.25">
      <c r="A982" s="4" t="str">
        <f>+'[1]Registro de Inventario de Bien'!L989</f>
        <v>26/8/2022</v>
      </c>
      <c r="B982" s="5" t="str">
        <f>+'[1]Registro de Inventario de Bien'!A989</f>
        <v>SRSCO-395-00805</v>
      </c>
      <c r="C982" s="6" t="str">
        <f>+'[1]Registro de Inventario de Bien'!D989</f>
        <v>UPS</v>
      </c>
      <c r="D982" s="6" t="str">
        <f>+'[1]Registro de Inventario de Bien'!E989</f>
        <v>CDP</v>
      </c>
      <c r="E982" s="6" t="str">
        <f>+'[1]Registro de Inventario de Bien'!F989</f>
        <v>R-UPR-758</v>
      </c>
      <c r="F982" s="7" t="str">
        <f>+'[1]Registro de Inventario de Bien'!G989</f>
        <v>-</v>
      </c>
      <c r="G982" s="6" t="str">
        <f>+'[1]Registro de Inventario de Bien'!H989</f>
        <v>NEGRO</v>
      </c>
      <c r="H982" s="8" t="str">
        <f>+'[1]Registro de Inventario de Bien'!B989</f>
        <v>IMÁGENES/ TOMOGRAFÍA</v>
      </c>
    </row>
    <row r="983" spans="1:8" ht="15.75" x14ac:dyDescent="0.25">
      <c r="A983" s="4" t="str">
        <f>+'[1]Registro de Inventario de Bien'!L990</f>
        <v>26/8/2022</v>
      </c>
      <c r="B983" s="5" t="str">
        <f>+'[1]Registro de Inventario de Bien'!A990</f>
        <v>SRSCO-395-00802</v>
      </c>
      <c r="C983" s="6" t="str">
        <f>+'[1]Registro de Inventario de Bien'!D990</f>
        <v>ANAQUEL DE ACERO INOXIDABLE 3 DIVISIONES 4 BANDEJAS 35*18*74</v>
      </c>
      <c r="D983" s="6" t="str">
        <f>+'[1]Registro de Inventario de Bien'!E990</f>
        <v>-</v>
      </c>
      <c r="E983" s="6" t="str">
        <f>+'[1]Registro de Inventario de Bien'!F990</f>
        <v>-</v>
      </c>
      <c r="F983" s="7" t="str">
        <f>+'[1]Registro de Inventario de Bien'!G990</f>
        <v>-</v>
      </c>
      <c r="G983" s="6" t="str">
        <f>+'[1]Registro de Inventario de Bien'!H990</f>
        <v>PLATA</v>
      </c>
      <c r="H983" s="8" t="str">
        <f>+'[1]Registro de Inventario de Bien'!B990</f>
        <v>IMÁGENES/ TOMOGRAFÍA</v>
      </c>
    </row>
    <row r="984" spans="1:8" ht="15.75" x14ac:dyDescent="0.25">
      <c r="A984" s="4" t="str">
        <f>+'[1]Registro de Inventario de Bien'!L991</f>
        <v>26/8/2022</v>
      </c>
      <c r="B984" s="5" t="str">
        <f>+'[1]Registro de Inventario de Bien'!A991</f>
        <v>SRSCO-395-02233</v>
      </c>
      <c r="C984" s="6" t="str">
        <f>+'[1]Registro de Inventario de Bien'!D991</f>
        <v>CARRO DE PLASTICO PARA MEDICAMENTOS</v>
      </c>
      <c r="D984" s="6" t="str">
        <f>+'[1]Registro de Inventario de Bien'!E991</f>
        <v>-</v>
      </c>
      <c r="E984" s="6" t="str">
        <f>+'[1]Registro de Inventario de Bien'!F991</f>
        <v>-</v>
      </c>
      <c r="F984" s="7" t="str">
        <f>+'[1]Registro de Inventario de Bien'!G991</f>
        <v>-</v>
      </c>
      <c r="G984" s="6" t="str">
        <f>+'[1]Registro de Inventario de Bien'!H991</f>
        <v>GRIS</v>
      </c>
      <c r="H984" s="8" t="str">
        <f>+'[1]Registro de Inventario de Bien'!B991</f>
        <v>IMÁGENES/ TOMOGRAFÍA</v>
      </c>
    </row>
    <row r="985" spans="1:8" ht="15.75" x14ac:dyDescent="0.25">
      <c r="A985" s="4" t="str">
        <f>+'[1]Registro de Inventario de Bien'!L992</f>
        <v>26/8/2022</v>
      </c>
      <c r="B985" s="5" t="str">
        <f>+'[1]Registro de Inventario de Bien'!A992</f>
        <v>SRSCO-395-00787</v>
      </c>
      <c r="C985" s="6" t="str">
        <f>+'[1]Registro de Inventario de Bien'!D992</f>
        <v>EQUIPO PORTATIL DE RAYOS X</v>
      </c>
      <c r="D985" s="6" t="str">
        <f>+'[1]Registro de Inventario de Bien'!E992</f>
        <v>DRGEM</v>
      </c>
      <c r="E985" s="6" t="str">
        <f>+'[1]Registro de Inventario de Bien'!F992</f>
        <v>TOPAZ-40D</v>
      </c>
      <c r="F985" s="7" t="str">
        <f>+'[1]Registro de Inventario de Bien'!G992</f>
        <v>DRR2020073A</v>
      </c>
      <c r="G985" s="6" t="str">
        <f>+'[1]Registro de Inventario de Bien'!H992</f>
        <v>BLANCO</v>
      </c>
      <c r="H985" s="8" t="str">
        <f>+'[1]Registro de Inventario de Bien'!B992</f>
        <v>IMÁGENES/ TOMOGRAFÍA</v>
      </c>
    </row>
    <row r="986" spans="1:8" ht="15.75" x14ac:dyDescent="0.25">
      <c r="A986" s="4" t="str">
        <f>+'[1]Registro de Inventario de Bien'!L993</f>
        <v>26/8/2022</v>
      </c>
      <c r="B986" s="5" t="str">
        <f>+'[1]Registro de Inventario de Bien'!A993</f>
        <v>SRSCO-395-00804</v>
      </c>
      <c r="C986" s="6" t="str">
        <f>+'[1]Registro de Inventario de Bien'!D993</f>
        <v>NEGATOSCOPIO 1 CUERPO</v>
      </c>
      <c r="D986" s="6" t="str">
        <f>+'[1]Registro de Inventario de Bien'!E993</f>
        <v>YHMED</v>
      </c>
      <c r="E986" s="6" t="str">
        <f>+'[1]Registro de Inventario de Bien'!F993</f>
        <v>-</v>
      </c>
      <c r="F986" s="7" t="str">
        <f>+'[1]Registro de Inventario de Bien'!G993</f>
        <v>-</v>
      </c>
      <c r="G986" s="6" t="str">
        <f>+'[1]Registro de Inventario de Bien'!H993</f>
        <v>BLANCO</v>
      </c>
      <c r="H986" s="8" t="str">
        <f>+'[1]Registro de Inventario de Bien'!B993</f>
        <v>IMÁGENES/ TOMOGRAFÍA</v>
      </c>
    </row>
    <row r="987" spans="1:8" ht="15.75" x14ac:dyDescent="0.25">
      <c r="A987" s="4" t="str">
        <f>+'[1]Registro de Inventario de Bien'!L994</f>
        <v>26/8/2022</v>
      </c>
      <c r="B987" s="5" t="str">
        <f>+'[1]Registro de Inventario de Bien'!A994</f>
        <v>SRSCO-395-01904</v>
      </c>
      <c r="C987" s="6" t="str">
        <f>+'[1]Registro de Inventario de Bien'!D994</f>
        <v>RAYOS X PORTATIL</v>
      </c>
      <c r="D987" s="6" t="str">
        <f>+'[1]Registro de Inventario de Bien'!E994</f>
        <v>TOPAZ</v>
      </c>
      <c r="E987" s="6" t="str">
        <f>+'[1]Registro de Inventario de Bien'!F994</f>
        <v>-</v>
      </c>
      <c r="F987" s="7" t="str">
        <f>+'[1]Registro de Inventario de Bien'!G994</f>
        <v>DRK1980014A</v>
      </c>
      <c r="G987" s="6" t="str">
        <f>+'[1]Registro de Inventario de Bien'!H994</f>
        <v>BLANCO</v>
      </c>
      <c r="H987" s="8" t="str">
        <f>+'[1]Registro de Inventario de Bien'!B994</f>
        <v>IMÁGENES/ TOMOGRAFÍA</v>
      </c>
    </row>
    <row r="988" spans="1:8" ht="15.75" x14ac:dyDescent="0.25">
      <c r="A988" s="4" t="str">
        <f>+'[1]Registro de Inventario de Bien'!L995</f>
        <v>26/8/2022</v>
      </c>
      <c r="B988" s="5" t="str">
        <f>+'[1]Registro de Inventario de Bien'!A995</f>
        <v>SRSCO-395-00803</v>
      </c>
      <c r="C988" s="6" t="str">
        <f>+'[1]Registro de Inventario de Bien'!D995</f>
        <v>TOMOGRAFO CON SUS ACCESORIOS</v>
      </c>
      <c r="D988" s="6" t="str">
        <f>+'[1]Registro de Inventario de Bien'!E995</f>
        <v>PHILIPS</v>
      </c>
      <c r="E988" s="6" t="str">
        <f>+'[1]Registro de Inventario de Bien'!F995</f>
        <v>MX16</v>
      </c>
      <c r="F988" s="7" t="str">
        <f>+'[1]Registro de Inventario de Bien'!G995</f>
        <v>PMP23131</v>
      </c>
      <c r="G988" s="6" t="str">
        <f>+'[1]Registro de Inventario de Bien'!H995</f>
        <v>CREMA</v>
      </c>
      <c r="H988" s="8" t="str">
        <f>+'[1]Registro de Inventario de Bien'!B995</f>
        <v>IMÁGENES/ TOMOGRAFÍA</v>
      </c>
    </row>
    <row r="989" spans="1:8" ht="15.75" x14ac:dyDescent="0.25">
      <c r="A989" s="4">
        <f>+'[1]Registro de Inventario de Bien'!L996</f>
        <v>45385</v>
      </c>
      <c r="B989" s="5" t="str">
        <f>+'[1]Registro de Inventario de Bien'!A996</f>
        <v>SRSCO-395-02611</v>
      </c>
      <c r="C989" s="6" t="str">
        <f>+'[1]Registro de Inventario de Bien'!D996</f>
        <v>ZAFACON DE PLASTICO 50 LT TAPA Y PEDAL</v>
      </c>
      <c r="D989" s="6" t="str">
        <f>+'[1]Registro de Inventario de Bien'!E996</f>
        <v>ROGER GROUP</v>
      </c>
      <c r="E989" s="6" t="str">
        <f>+'[1]Registro de Inventario de Bien'!F996</f>
        <v>-</v>
      </c>
      <c r="F989" s="7" t="str">
        <f>+'[1]Registro de Inventario de Bien'!G996</f>
        <v>-</v>
      </c>
      <c r="G989" s="6" t="str">
        <f>+'[1]Registro de Inventario de Bien'!H996</f>
        <v>NEGRO</v>
      </c>
      <c r="H989" s="8" t="str">
        <f>+'[1]Registro de Inventario de Bien'!B996</f>
        <v>IMÁGENES/ TOMOGRAFÍA</v>
      </c>
    </row>
    <row r="990" spans="1:8" ht="15.75" x14ac:dyDescent="0.25">
      <c r="A990" s="4" t="str">
        <f>+'[1]Registro de Inventario de Bien'!L997</f>
        <v>26/8/2022</v>
      </c>
      <c r="B990" s="5"/>
      <c r="C990" s="6" t="str">
        <f>+'[1]Registro de Inventario de Bien'!D997</f>
        <v>ZAFACON PLASTICO TIPO TANQUE</v>
      </c>
      <c r="D990" s="6" t="str">
        <f>+'[1]Registro de Inventario de Bien'!E997</f>
        <v>-</v>
      </c>
      <c r="E990" s="6" t="str">
        <f>+'[1]Registro de Inventario de Bien'!F997</f>
        <v>-</v>
      </c>
      <c r="F990" s="7" t="str">
        <f>+'[1]Registro de Inventario de Bien'!G997</f>
        <v>-</v>
      </c>
      <c r="G990" s="6" t="str">
        <f>+'[1]Registro de Inventario de Bien'!H997</f>
        <v>VERDE</v>
      </c>
      <c r="H990" s="8" t="str">
        <f>+'[1]Registro de Inventario de Bien'!B997</f>
        <v>IMÁGENES/ TOMOGRAFÍA</v>
      </c>
    </row>
    <row r="991" spans="1:8" ht="15.75" x14ac:dyDescent="0.25">
      <c r="A991" s="4" t="str">
        <f>+'[1]Registro de Inventario de Bien'!L998</f>
        <v>26/8/2022</v>
      </c>
      <c r="B991" s="5" t="str">
        <f>+'[1]Registro de Inventario de Bien'!A998</f>
        <v>SRSCO-395-00808</v>
      </c>
      <c r="C991" s="6" t="str">
        <f>+'[1]Registro de Inventario de Bien'!D998</f>
        <v>ESCRITORIO DE MADERA PRENSADA 2 GAVETAS 55*32*30</v>
      </c>
      <c r="D991" s="6" t="str">
        <f>+'[1]Registro de Inventario de Bien'!E998</f>
        <v>-</v>
      </c>
      <c r="E991" s="6" t="str">
        <f>+'[1]Registro de Inventario de Bien'!F998</f>
        <v>-</v>
      </c>
      <c r="F991" s="7" t="str">
        <f>+'[1]Registro de Inventario de Bien'!G998</f>
        <v>-</v>
      </c>
      <c r="G991" s="6" t="str">
        <f>+'[1]Registro de Inventario de Bien'!H998</f>
        <v>CREMA</v>
      </c>
      <c r="H991" s="8" t="str">
        <f>+'[1]Registro de Inventario de Bien'!B998</f>
        <v>IMÁGENES/ TOMOGRAFÍA</v>
      </c>
    </row>
    <row r="992" spans="1:8" ht="15.75" x14ac:dyDescent="0.25">
      <c r="A992" s="4" t="str">
        <f>+'[1]Registro de Inventario de Bien'!L999</f>
        <v>26/8/2022</v>
      </c>
      <c r="B992" s="5" t="str">
        <f>+'[1]Registro de Inventario de Bien'!A999</f>
        <v>SRSCO-395-00842</v>
      </c>
      <c r="C992" s="6" t="str">
        <f>+'[1]Registro de Inventario de Bien'!D999</f>
        <v>ESCRITORIO DE MADERA PRENSADA Y METAL SIN GAVETAS 39*24*30</v>
      </c>
      <c r="D992" s="6" t="str">
        <f>+'[1]Registro de Inventario de Bien'!E999</f>
        <v>-</v>
      </c>
      <c r="E992" s="6" t="str">
        <f>+'[1]Registro de Inventario de Bien'!F999</f>
        <v>-</v>
      </c>
      <c r="F992" s="7" t="str">
        <f>+'[1]Registro de Inventario de Bien'!G999</f>
        <v>-</v>
      </c>
      <c r="G992" s="6" t="str">
        <f>+'[1]Registro de Inventario de Bien'!H999</f>
        <v>MARRON</v>
      </c>
      <c r="H992" s="8" t="str">
        <f>+'[1]Registro de Inventario de Bien'!B999</f>
        <v>IMÁGENES/ TOMOGRAFÍA</v>
      </c>
    </row>
    <row r="993" spans="1:8" ht="15.75" x14ac:dyDescent="0.25">
      <c r="A993" s="4" t="str">
        <f>+'[1]Registro de Inventario de Bien'!L1000</f>
        <v>26/8/2022</v>
      </c>
      <c r="B993" s="5" t="str">
        <f>+'[1]Registro de Inventario de Bien'!A1000</f>
        <v>SRSCO-395-00810</v>
      </c>
      <c r="C993" s="6" t="str">
        <f>+'[1]Registro de Inventario de Bien'!D1000</f>
        <v xml:space="preserve">SILLA FIJA CON BRAZOS PLASTICO Y METAL </v>
      </c>
      <c r="D993" s="6" t="str">
        <f>+'[1]Registro de Inventario de Bien'!E1000</f>
        <v>-</v>
      </c>
      <c r="E993" s="6" t="str">
        <f>+'[1]Registro de Inventario de Bien'!F1000</f>
        <v>-</v>
      </c>
      <c r="F993" s="7" t="str">
        <f>+'[1]Registro de Inventario de Bien'!G1000</f>
        <v>-</v>
      </c>
      <c r="G993" s="6" t="str">
        <f>+'[1]Registro de Inventario de Bien'!H1000</f>
        <v>NEGRO</v>
      </c>
      <c r="H993" s="8" t="str">
        <f>+'[1]Registro de Inventario de Bien'!B1000</f>
        <v>IMÁGENES/ TOMOGRAFÍA</v>
      </c>
    </row>
    <row r="994" spans="1:8" ht="15.75" x14ac:dyDescent="0.25">
      <c r="A994" s="4" t="str">
        <f>+'[1]Registro de Inventario de Bien'!L1001</f>
        <v>20/2/2024</v>
      </c>
      <c r="B994" s="5" t="str">
        <f>+'[1]Registro de Inventario de Bien'!A1001</f>
        <v>SRSCO-395-02409</v>
      </c>
      <c r="C994" s="6" t="str">
        <f>+'[1]Registro de Inventario de Bien'!D1001</f>
        <v>SILLA SECRETARIAL GIRATORIA CON BRAZOS, MAYA, RAYON Y METAL</v>
      </c>
      <c r="D994" s="6" t="str">
        <f>+'[1]Registro de Inventario de Bien'!E1001</f>
        <v>-</v>
      </c>
      <c r="E994" s="6" t="str">
        <f>+'[1]Registro de Inventario de Bien'!F1001</f>
        <v>-</v>
      </c>
      <c r="F994" s="7" t="str">
        <f>+'[1]Registro de Inventario de Bien'!G1001</f>
        <v>-</v>
      </c>
      <c r="G994" s="6" t="str">
        <f>+'[1]Registro de Inventario de Bien'!H1001</f>
        <v>NEGRO</v>
      </c>
      <c r="H994" s="8" t="str">
        <f>+'[1]Registro de Inventario de Bien'!B1001</f>
        <v>IMÁGENES/ TOMOGRAFÍA</v>
      </c>
    </row>
    <row r="995" spans="1:8" ht="15.75" x14ac:dyDescent="0.25">
      <c r="A995" s="4" t="str">
        <f>+'[1]Registro de Inventario de Bien'!L1002</f>
        <v>26/8/2022</v>
      </c>
      <c r="B995" s="5" t="str">
        <f>+'[1]Registro de Inventario de Bien'!A1002</f>
        <v>SRSCO-395-01404</v>
      </c>
      <c r="C995" s="6" t="str">
        <f>+'[1]Registro de Inventario de Bien'!D1002</f>
        <v>UPS</v>
      </c>
      <c r="D995" s="6" t="str">
        <f>+'[1]Registro de Inventario de Bien'!E1002</f>
        <v>EATON</v>
      </c>
      <c r="E995" s="6" t="str">
        <f>+'[1]Registro de Inventario de Bien'!F1002</f>
        <v>L-65</v>
      </c>
      <c r="F995" s="7" t="str">
        <f>+'[1]Registro de Inventario de Bien'!G1002</f>
        <v>-</v>
      </c>
      <c r="G995" s="6" t="str">
        <f>+'[1]Registro de Inventario de Bien'!H1002</f>
        <v>NEGRO</v>
      </c>
      <c r="H995" s="8" t="str">
        <f>+'[1]Registro de Inventario de Bien'!B1002</f>
        <v>IMÁGENES/ TOMOGRAFÍA/ CUARTO DE DATA</v>
      </c>
    </row>
    <row r="996" spans="1:8" ht="15.75" x14ac:dyDescent="0.25">
      <c r="A996" s="4" t="str">
        <f>+'[1]Registro de Inventario de Bien'!L1003</f>
        <v>26/8/2022</v>
      </c>
      <c r="B996" s="5" t="str">
        <f>+'[1]Registro de Inventario de Bien'!A1003</f>
        <v>SRSCO-395-00813</v>
      </c>
      <c r="C996" s="6" t="str">
        <f>+'[1]Registro de Inventario de Bien'!D1003</f>
        <v>ANAQUEL DE ACERO INOXIDABLE 3 DIVISIONES 4 BANDEJAS 35*18*74</v>
      </c>
      <c r="D996" s="6" t="str">
        <f>+'[1]Registro de Inventario de Bien'!E1003</f>
        <v>-</v>
      </c>
      <c r="E996" s="6" t="str">
        <f>+'[1]Registro de Inventario de Bien'!F1003</f>
        <v>-</v>
      </c>
      <c r="F996" s="7" t="str">
        <f>+'[1]Registro de Inventario de Bien'!G1003</f>
        <v>-</v>
      </c>
      <c r="G996" s="6" t="str">
        <f>+'[1]Registro de Inventario de Bien'!H1003</f>
        <v>PLATA</v>
      </c>
      <c r="H996" s="8" t="str">
        <f>+'[1]Registro de Inventario de Bien'!B1003</f>
        <v>IMÁGENES/ TOMOGRAFÍA/ CUARTO DE DATA</v>
      </c>
    </row>
    <row r="997" spans="1:8" ht="15.75" x14ac:dyDescent="0.25">
      <c r="A997" s="4" t="str">
        <f>+'[1]Registro de Inventario de Bien'!L1004</f>
        <v>26/8/2022</v>
      </c>
      <c r="B997" s="5" t="str">
        <f>+'[1]Registro de Inventario de Bien'!A1004</f>
        <v>SRSCO-395-01405</v>
      </c>
      <c r="C997" s="6" t="str">
        <f>+'[1]Registro de Inventario de Bien'!D1004</f>
        <v>AIRE ACONDICIONADO 24,000 BTU</v>
      </c>
      <c r="D997" s="6" t="str">
        <f>+'[1]Registro de Inventario de Bien'!E1004</f>
        <v>TGM</v>
      </c>
      <c r="E997" s="6" t="str">
        <f>+'[1]Registro de Inventario de Bien'!F1004</f>
        <v>-</v>
      </c>
      <c r="F997" s="7" t="str">
        <f>+'[1]Registro de Inventario de Bien'!G1004</f>
        <v>-</v>
      </c>
      <c r="G997" s="6" t="str">
        <f>+'[1]Registro de Inventario de Bien'!H1004</f>
        <v>BLANCO</v>
      </c>
      <c r="H997" s="8" t="str">
        <f>+'[1]Registro de Inventario de Bien'!B1004</f>
        <v>IMÁGENES/ TOMOGRAFÍA/ CUARTO DE DATA</v>
      </c>
    </row>
    <row r="998" spans="1:8" ht="15.75" x14ac:dyDescent="0.25">
      <c r="A998" s="4" t="str">
        <f>+'[1]Registro de Inventario de Bien'!L1005</f>
        <v>26/2/2022</v>
      </c>
      <c r="B998" s="5" t="str">
        <f>+'[1]Registro de Inventario de Bien'!A1005</f>
        <v>SRSCO-395-00324</v>
      </c>
      <c r="C998" s="6" t="str">
        <f>+'[1]Registro de Inventario de Bien'!D1005</f>
        <v xml:space="preserve">PIE DE SUERO </v>
      </c>
      <c r="D998" s="6" t="str">
        <f>+'[1]Registro de Inventario de Bien'!E1005</f>
        <v>-</v>
      </c>
      <c r="E998" s="6" t="str">
        <f>+'[1]Registro de Inventario de Bien'!F1005</f>
        <v>-</v>
      </c>
      <c r="F998" s="7" t="str">
        <f>+'[1]Registro de Inventario de Bien'!G1005</f>
        <v>-</v>
      </c>
      <c r="G998" s="6" t="str">
        <f>+'[1]Registro de Inventario de Bien'!H1005</f>
        <v>PLATA</v>
      </c>
      <c r="H998" s="8" t="str">
        <f>+'[1]Registro de Inventario de Bien'!B1005</f>
        <v>IMÁGENES/ TOMOGRAFÍA/ CUARTO DE DATA</v>
      </c>
    </row>
    <row r="999" spans="1:8" ht="15.75" x14ac:dyDescent="0.25">
      <c r="A999" s="4" t="str">
        <f>+'[1]Registro de Inventario de Bien'!L1006</f>
        <v>26/2/2022</v>
      </c>
      <c r="B999" s="5" t="str">
        <f>+'[1]Registro de Inventario de Bien'!A1006</f>
        <v>SRSCO-395-00814</v>
      </c>
      <c r="C999" s="6" t="str">
        <f>+'[1]Registro de Inventario de Bien'!D1006</f>
        <v xml:space="preserve">PIE DE SUERO </v>
      </c>
      <c r="D999" s="6" t="str">
        <f>+'[1]Registro de Inventario de Bien'!E1006</f>
        <v>-</v>
      </c>
      <c r="E999" s="6" t="str">
        <f>+'[1]Registro de Inventario de Bien'!F1006</f>
        <v>-</v>
      </c>
      <c r="F999" s="7" t="str">
        <f>+'[1]Registro de Inventario de Bien'!G1006</f>
        <v>-</v>
      </c>
      <c r="G999" s="6" t="str">
        <f>+'[1]Registro de Inventario de Bien'!H1006</f>
        <v>PLATA</v>
      </c>
      <c r="H999" s="8" t="str">
        <f>+'[1]Registro de Inventario de Bien'!B1006</f>
        <v>IMÁGENES/ TOMOGRAFÍA/ CUARTO DE DATA</v>
      </c>
    </row>
    <row r="1000" spans="1:8" ht="15.75" x14ac:dyDescent="0.25">
      <c r="A1000" s="4" t="str">
        <f>+'[1]Registro de Inventario de Bien'!L1007</f>
        <v>26/2/2022</v>
      </c>
      <c r="B1000" s="5"/>
      <c r="C1000" s="6" t="str">
        <f>+'[1]Registro de Inventario de Bien'!D1007</f>
        <v>PIE DE SUERO DE CAMA</v>
      </c>
      <c r="D1000" s="6" t="str">
        <f>+'[1]Registro de Inventario de Bien'!E1007</f>
        <v>-</v>
      </c>
      <c r="E1000" s="6" t="str">
        <f>+'[1]Registro de Inventario de Bien'!F1007</f>
        <v>-</v>
      </c>
      <c r="F1000" s="7" t="str">
        <f>+'[1]Registro de Inventario de Bien'!G1007</f>
        <v>-</v>
      </c>
      <c r="G1000" s="6" t="str">
        <f>+'[1]Registro de Inventario de Bien'!H1007</f>
        <v>PLATA</v>
      </c>
      <c r="H1000" s="8" t="str">
        <f>+'[1]Registro de Inventario de Bien'!B1007</f>
        <v>IMÁGENES/ TOMOGRAFÍA/ CUARTO DE DATA</v>
      </c>
    </row>
    <row r="1001" spans="1:8" ht="15.75" x14ac:dyDescent="0.25">
      <c r="A1001" s="4" t="str">
        <f>+'[1]Registro de Inventario de Bien'!L1008</f>
        <v>26/8/2022</v>
      </c>
      <c r="B1001" s="5" t="str">
        <f>+'[1]Registro de Inventario de Bien'!A1008</f>
        <v>SRSCO-395-01603</v>
      </c>
      <c r="C1001" s="6" t="str">
        <f>+'[1]Registro de Inventario de Bien'!D1008</f>
        <v>SWITCH 24 PUERTOS</v>
      </c>
      <c r="D1001" s="6" t="str">
        <f>+'[1]Registro de Inventario de Bien'!E1008</f>
        <v>HIKVISION</v>
      </c>
      <c r="E1001" s="6" t="str">
        <f>+'[1]Registro de Inventario de Bien'!F1008</f>
        <v>-</v>
      </c>
      <c r="F1001" s="7" t="str">
        <f>+'[1]Registro de Inventario de Bien'!G1008</f>
        <v>-</v>
      </c>
      <c r="G1001" s="6" t="str">
        <f>+'[1]Registro de Inventario de Bien'!H1008</f>
        <v>GRIS</v>
      </c>
      <c r="H1001" s="8" t="str">
        <f>+'[1]Registro de Inventario de Bien'!B1008</f>
        <v>INTERNAMIENTO/ CUARTO DE DATAS NO.01</v>
      </c>
    </row>
    <row r="1002" spans="1:8" ht="15.75" x14ac:dyDescent="0.25">
      <c r="A1002" s="4" t="str">
        <f>+'[1]Registro de Inventario de Bien'!L1009</f>
        <v>26/8/2022</v>
      </c>
      <c r="B1002" s="5" t="str">
        <f>+'[1]Registro de Inventario de Bien'!A1009</f>
        <v>SRSCO-395-01601</v>
      </c>
      <c r="C1002" s="6" t="str">
        <f>+'[1]Registro de Inventario de Bien'!D1009</f>
        <v xml:space="preserve">UPS INDUSTRIAL </v>
      </c>
      <c r="D1002" s="6" t="str">
        <f>+'[1]Registro de Inventario de Bien'!E1009</f>
        <v>EATON</v>
      </c>
      <c r="E1002" s="6" t="str">
        <f>+'[1]Registro de Inventario de Bien'!F1009</f>
        <v>93E</v>
      </c>
      <c r="F1002" s="7" t="str">
        <f>+'[1]Registro de Inventario de Bien'!G1009</f>
        <v>-</v>
      </c>
      <c r="G1002" s="6" t="str">
        <f>+'[1]Registro de Inventario de Bien'!H1009</f>
        <v>NEGRO</v>
      </c>
      <c r="H1002" s="8" t="str">
        <f>+'[1]Registro de Inventario de Bien'!B1009</f>
        <v>INTERNAMIENTO/ CUARTO DE DATAS NO.01</v>
      </c>
    </row>
    <row r="1003" spans="1:8" ht="15.75" x14ac:dyDescent="0.25">
      <c r="A1003" s="4" t="str">
        <f>+'[1]Registro de Inventario de Bien'!L1010</f>
        <v>26/8/2022</v>
      </c>
      <c r="B1003" s="5" t="str">
        <f>+'[1]Registro de Inventario de Bien'!A1010</f>
        <v>SRSCO-395-01602</v>
      </c>
      <c r="C1003" s="6" t="str">
        <f>+'[1]Registro de Inventario de Bien'!D1010</f>
        <v>CAJA DE RACK 24*18*15</v>
      </c>
      <c r="D1003" s="6" t="str">
        <f>+'[1]Registro de Inventario de Bien'!E1010</f>
        <v>-</v>
      </c>
      <c r="E1003" s="6" t="str">
        <f>+'[1]Registro de Inventario de Bien'!F1010</f>
        <v>-</v>
      </c>
      <c r="F1003" s="7" t="str">
        <f>+'[1]Registro de Inventario de Bien'!G1010</f>
        <v>-</v>
      </c>
      <c r="G1003" s="6" t="str">
        <f>+'[1]Registro de Inventario de Bien'!H1010</f>
        <v>NEGRO</v>
      </c>
      <c r="H1003" s="8" t="str">
        <f>+'[1]Registro de Inventario de Bien'!B1010</f>
        <v>INTERNAMIENTO/ CUARTO DE DATAS NO.01</v>
      </c>
    </row>
    <row r="1004" spans="1:8" ht="15.75" x14ac:dyDescent="0.25">
      <c r="A1004" s="4" t="str">
        <f>+'[1]Registro de Inventario de Bien'!L1011</f>
        <v>26/8/2022</v>
      </c>
      <c r="B1004" s="5" t="str">
        <f>+'[1]Registro de Inventario de Bien'!A1011</f>
        <v>SRSCO-395-01570</v>
      </c>
      <c r="C1004" s="6" t="str">
        <f>+'[1]Registro de Inventario de Bien'!D1011</f>
        <v>UPS INDUSTRIAL</v>
      </c>
      <c r="D1004" s="6" t="str">
        <f>+'[1]Registro de Inventario de Bien'!E1011</f>
        <v>-</v>
      </c>
      <c r="E1004" s="6" t="str">
        <f>+'[1]Registro de Inventario de Bien'!F1011</f>
        <v>-</v>
      </c>
      <c r="F1004" s="7" t="str">
        <f>+'[1]Registro de Inventario de Bien'!G1011</f>
        <v>-</v>
      </c>
      <c r="G1004" s="6" t="str">
        <f>+'[1]Registro de Inventario de Bien'!H1011</f>
        <v>NEGRO</v>
      </c>
      <c r="H1004" s="8" t="str">
        <f>+'[1]Registro de Inventario de Bien'!B1011</f>
        <v>INTERNAMIENTO/ CUARTO DE ELECTRICO NO.01</v>
      </c>
    </row>
    <row r="1005" spans="1:8" ht="15.75" x14ac:dyDescent="0.25">
      <c r="A1005" s="4" t="str">
        <f>+'[1]Registro de Inventario de Bien'!L1012</f>
        <v>26/8/2022</v>
      </c>
      <c r="B1005" s="5" t="str">
        <f>+'[1]Registro de Inventario de Bien'!A1012</f>
        <v>SRSCO-395-01612</v>
      </c>
      <c r="C1005" s="6" t="str">
        <f>+'[1]Registro de Inventario de Bien'!D1012</f>
        <v xml:space="preserve">UPS INDUSTRIAL </v>
      </c>
      <c r="D1005" s="6" t="str">
        <f>+'[1]Registro de Inventario de Bien'!E1012</f>
        <v>EATON</v>
      </c>
      <c r="E1005" s="6" t="str">
        <f>+'[1]Registro de Inventario de Bien'!F1012</f>
        <v>93E</v>
      </c>
      <c r="F1005" s="7" t="str">
        <f>+'[1]Registro de Inventario de Bien'!G1012</f>
        <v>-</v>
      </c>
      <c r="G1005" s="6" t="str">
        <f>+'[1]Registro de Inventario de Bien'!H1012</f>
        <v>NEGRO</v>
      </c>
      <c r="H1005" s="8" t="str">
        <f>+'[1]Registro de Inventario de Bien'!B1012</f>
        <v>INTERNAMIENTO/ CUARTO ELECTRICO NO.02</v>
      </c>
    </row>
    <row r="1006" spans="1:8" ht="15.75" x14ac:dyDescent="0.25">
      <c r="A1006" s="4" t="str">
        <f>+'[1]Registro de Inventario de Bien'!L1013</f>
        <v>26/8/2022</v>
      </c>
      <c r="B1006" s="5" t="str">
        <f>+'[1]Registro de Inventario de Bien'!A1013</f>
        <v>SRSCO-395-02187</v>
      </c>
      <c r="C1006" s="6" t="str">
        <f>+'[1]Registro de Inventario de Bien'!D1013</f>
        <v>CAMAROTE DE METAL 2 NIVELES</v>
      </c>
      <c r="D1006" s="6" t="str">
        <f>+'[1]Registro de Inventario de Bien'!E1013</f>
        <v>-</v>
      </c>
      <c r="E1006" s="6" t="str">
        <f>+'[1]Registro de Inventario de Bien'!F1013</f>
        <v>-</v>
      </c>
      <c r="F1006" s="7" t="str">
        <f>+'[1]Registro de Inventario de Bien'!G1013</f>
        <v>-</v>
      </c>
      <c r="G1006" s="6" t="str">
        <f>+'[1]Registro de Inventario de Bien'!H1013</f>
        <v>GRIS</v>
      </c>
      <c r="H1006" s="8" t="str">
        <f>+'[1]Registro de Inventario de Bien'!B1013</f>
        <v>INTERNAMIENTO/ DESCANSO ESPECIALISTAS</v>
      </c>
    </row>
    <row r="1007" spans="1:8" ht="15.75" x14ac:dyDescent="0.25">
      <c r="A1007" s="4" t="str">
        <f>+'[1]Registro de Inventario de Bien'!L1014</f>
        <v>26/8/2022</v>
      </c>
      <c r="B1007" s="5" t="str">
        <f>+'[1]Registro de Inventario de Bien'!A1014</f>
        <v>SRSCO-395-02183</v>
      </c>
      <c r="C1007" s="6" t="str">
        <f>+'[1]Registro de Inventario de Bien'!D1014</f>
        <v>LOCKER DE METAL 3 PUERTAS</v>
      </c>
      <c r="D1007" s="6" t="str">
        <f>+'[1]Registro de Inventario de Bien'!E1014</f>
        <v>-</v>
      </c>
      <c r="E1007" s="6" t="str">
        <f>+'[1]Registro de Inventario de Bien'!F1014</f>
        <v>-</v>
      </c>
      <c r="F1007" s="7" t="str">
        <f>+'[1]Registro de Inventario de Bien'!G1014</f>
        <v>-</v>
      </c>
      <c r="G1007" s="6" t="str">
        <f>+'[1]Registro de Inventario de Bien'!H1014</f>
        <v>GRIS</v>
      </c>
      <c r="H1007" s="8" t="str">
        <f>+'[1]Registro de Inventario de Bien'!B1014</f>
        <v>INTERNAMIENTO/ DESCANSO ESPECIALISTAS</v>
      </c>
    </row>
    <row r="1008" spans="1:8" ht="15.75" x14ac:dyDescent="0.25">
      <c r="A1008" s="4" t="str">
        <f>+'[1]Registro de Inventario de Bien'!L1015</f>
        <v>26/8/2022</v>
      </c>
      <c r="B1008" s="5" t="str">
        <f>+'[1]Registro de Inventario de Bien'!A1015</f>
        <v>SRSCO-395-02182</v>
      </c>
      <c r="C1008" s="6" t="str">
        <f>+'[1]Registro de Inventario de Bien'!D1015</f>
        <v xml:space="preserve">LOCKER DE METAL 6 PUERTAS  </v>
      </c>
      <c r="D1008" s="6" t="str">
        <f>+'[1]Registro de Inventario de Bien'!E1015</f>
        <v>STEELFILE</v>
      </c>
      <c r="E1008" s="6" t="str">
        <f>+'[1]Registro de Inventario de Bien'!F1015</f>
        <v>-</v>
      </c>
      <c r="F1008" s="7" t="str">
        <f>+'[1]Registro de Inventario de Bien'!G1015</f>
        <v>-</v>
      </c>
      <c r="G1008" s="6" t="str">
        <f>+'[1]Registro de Inventario de Bien'!H1015</f>
        <v>GRIS</v>
      </c>
      <c r="H1008" s="8" t="str">
        <f>+'[1]Registro de Inventario de Bien'!B1015</f>
        <v>INTERNAMIENTO/ DESCANSO ESPECIALISTAS</v>
      </c>
    </row>
    <row r="1009" spans="1:8" ht="15.75" x14ac:dyDescent="0.25">
      <c r="A1009" s="4" t="str">
        <f>+'[1]Registro de Inventario de Bien'!L1016</f>
        <v>26/8/2022</v>
      </c>
      <c r="B1009" s="5" t="str">
        <f>+'[1]Registro de Inventario de Bien'!A1016</f>
        <v>SRSCO-395-02185</v>
      </c>
      <c r="C1009" s="6" t="str">
        <f>+'[1]Registro de Inventario de Bien'!D1016</f>
        <v>MESA DE NOCHE MADERA PRENSADAL 2 GAVETAS</v>
      </c>
      <c r="D1009" s="6" t="str">
        <f>+'[1]Registro de Inventario de Bien'!E1016</f>
        <v>-</v>
      </c>
      <c r="E1009" s="6" t="str">
        <f>+'[1]Registro de Inventario de Bien'!F1016</f>
        <v>-</v>
      </c>
      <c r="F1009" s="7" t="str">
        <f>+'[1]Registro de Inventario de Bien'!G1016</f>
        <v>-</v>
      </c>
      <c r="G1009" s="6" t="str">
        <f>+'[1]Registro de Inventario de Bien'!H1016</f>
        <v>BLANCO</v>
      </c>
      <c r="H1009" s="8" t="str">
        <f>+'[1]Registro de Inventario de Bien'!B1016</f>
        <v>INTERNAMIENTO/ DESCANSO ESPECIALISTAS</v>
      </c>
    </row>
    <row r="1010" spans="1:8" ht="15.75" x14ac:dyDescent="0.25">
      <c r="A1010" s="4" t="str">
        <f>+'[1]Registro de Inventario de Bien'!L1017</f>
        <v>29/9/2025</v>
      </c>
      <c r="B1010" s="5" t="str">
        <f>+'[1]Registro de Inventario de Bien'!A1017</f>
        <v>SRSCNO-395-03023</v>
      </c>
      <c r="C1010" s="6" t="str">
        <f>+'[1]Registro de Inventario de Bien'!D1017</f>
        <v>MESA REDONDA PLEGABLE DE MADERA</v>
      </c>
      <c r="D1010" s="6" t="str">
        <f>+'[1]Registro de Inventario de Bien'!E1017</f>
        <v>-</v>
      </c>
      <c r="E1010" s="6" t="str">
        <f>+'[1]Registro de Inventario de Bien'!F1017</f>
        <v>-</v>
      </c>
      <c r="F1010" s="7" t="str">
        <f>+'[1]Registro de Inventario de Bien'!G1017</f>
        <v>-</v>
      </c>
      <c r="G1010" s="6" t="str">
        <f>+'[1]Registro de Inventario de Bien'!H1017</f>
        <v>MARRON</v>
      </c>
      <c r="H1010" s="8" t="str">
        <f>+'[1]Registro de Inventario de Bien'!B1017</f>
        <v>INTERNAMIENTO/ DESCANSO ESPECIALISTAS</v>
      </c>
    </row>
    <row r="1011" spans="1:8" ht="15.75" x14ac:dyDescent="0.25">
      <c r="A1011" s="4" t="str">
        <f>+'[1]Registro de Inventario de Bien'!L1018</f>
        <v>29/9/2025</v>
      </c>
      <c r="B1011" s="5" t="str">
        <f>+'[1]Registro de Inventario de Bien'!A1018</f>
        <v>SRSCNO-395-03020</v>
      </c>
      <c r="C1011" s="6" t="str">
        <f>+'[1]Registro de Inventario de Bien'!D1018</f>
        <v>MUEBLE 2 PLAZAS DE MADERA Y TELA</v>
      </c>
      <c r="D1011" s="6" t="str">
        <f>+'[1]Registro de Inventario de Bien'!E1018</f>
        <v>-</v>
      </c>
      <c r="E1011" s="6" t="str">
        <f>+'[1]Registro de Inventario de Bien'!F1018</f>
        <v>-</v>
      </c>
      <c r="F1011" s="7" t="str">
        <f>+'[1]Registro de Inventario de Bien'!G1018</f>
        <v>-</v>
      </c>
      <c r="G1011" s="6" t="str">
        <f>+'[1]Registro de Inventario de Bien'!H1018</f>
        <v>GRIS</v>
      </c>
      <c r="H1011" s="8" t="str">
        <f>+'[1]Registro de Inventario de Bien'!B1018</f>
        <v>INTERNAMIENTO/ DESCANSO ESPECIALISTAS</v>
      </c>
    </row>
    <row r="1012" spans="1:8" ht="15.75" x14ac:dyDescent="0.25">
      <c r="A1012" s="4" t="str">
        <f>+'[1]Registro de Inventario de Bien'!L1019</f>
        <v>29/9/2025</v>
      </c>
      <c r="B1012" s="5" t="str">
        <f>+'[1]Registro de Inventario de Bien'!A1019</f>
        <v>SRSCNO-395-03021</v>
      </c>
      <c r="C1012" s="6" t="str">
        <f>+'[1]Registro de Inventario de Bien'!D1019</f>
        <v>NEVERA DE 5 PIES 2 PUERTAS</v>
      </c>
      <c r="D1012" s="6" t="str">
        <f>+'[1]Registro de Inventario de Bien'!E1019</f>
        <v>NEDOCA</v>
      </c>
      <c r="E1012" s="6" t="str">
        <f>+'[1]Registro de Inventario de Bien'!F1019</f>
        <v>NN-MA208S</v>
      </c>
      <c r="F1012" s="7">
        <f>+'[1]Registro de Inventario de Bien'!G1019</f>
        <v>7460104535724</v>
      </c>
      <c r="G1012" s="6" t="str">
        <f>+'[1]Registro de Inventario de Bien'!H1019</f>
        <v>GRIS</v>
      </c>
      <c r="H1012" s="8" t="str">
        <f>+'[1]Registro de Inventario de Bien'!B1019</f>
        <v>INTERNAMIENTO/ DESCANSO ESPECIALISTAS</v>
      </c>
    </row>
    <row r="1013" spans="1:8" ht="15.75" x14ac:dyDescent="0.25">
      <c r="A1013" s="4" t="str">
        <f>+'[1]Registro de Inventario de Bien'!L1020</f>
        <v>29/9/2025</v>
      </c>
      <c r="B1013" s="5" t="str">
        <f>+'[1]Registro de Inventario de Bien'!A1020</f>
        <v>SRSCNO-395-03024</v>
      </c>
      <c r="C1013" s="6" t="str">
        <f>+'[1]Registro de Inventario de Bien'!D1020</f>
        <v>SILLA PLEGABLE SIN BRAZOS DE MADERA</v>
      </c>
      <c r="D1013" s="6" t="str">
        <f>+'[1]Registro de Inventario de Bien'!E1020</f>
        <v>-</v>
      </c>
      <c r="E1013" s="6" t="str">
        <f>+'[1]Registro de Inventario de Bien'!F1020</f>
        <v>-</v>
      </c>
      <c r="F1013" s="7" t="str">
        <f>+'[1]Registro de Inventario de Bien'!G1020</f>
        <v>-</v>
      </c>
      <c r="G1013" s="6" t="str">
        <f>+'[1]Registro de Inventario de Bien'!H1020</f>
        <v>MARRON</v>
      </c>
      <c r="H1013" s="8" t="str">
        <f>+'[1]Registro de Inventario de Bien'!B1020</f>
        <v>INTERNAMIENTO/ DESCANSO ESPECIALISTAS</v>
      </c>
    </row>
    <row r="1014" spans="1:8" ht="15.75" x14ac:dyDescent="0.25">
      <c r="A1014" s="4" t="str">
        <f>+'[1]Registro de Inventario de Bien'!L1021</f>
        <v>29/9/2025</v>
      </c>
      <c r="B1014" s="5" t="str">
        <f>+'[1]Registro de Inventario de Bien'!A1021</f>
        <v>SRSCNO-395-03025</v>
      </c>
      <c r="C1014" s="6" t="str">
        <f>+'[1]Registro de Inventario de Bien'!D1021</f>
        <v>SILLA PLEGABLE SIN BRAZOS DE MADERA</v>
      </c>
      <c r="D1014" s="6" t="str">
        <f>+'[1]Registro de Inventario de Bien'!E1021</f>
        <v>-</v>
      </c>
      <c r="E1014" s="6" t="str">
        <f>+'[1]Registro de Inventario de Bien'!F1021</f>
        <v>-</v>
      </c>
      <c r="F1014" s="7" t="str">
        <f>+'[1]Registro de Inventario de Bien'!G1021</f>
        <v>-</v>
      </c>
      <c r="G1014" s="6" t="str">
        <f>+'[1]Registro de Inventario de Bien'!H1021</f>
        <v>MARRON</v>
      </c>
      <c r="H1014" s="8" t="str">
        <f>+'[1]Registro de Inventario de Bien'!B1021</f>
        <v>INTERNAMIENTO/ DESCANSO ESPECIALISTAS</v>
      </c>
    </row>
    <row r="1015" spans="1:8" ht="15.75" x14ac:dyDescent="0.25">
      <c r="A1015" s="4">
        <f>+'[1]Registro de Inventario de Bien'!L1022</f>
        <v>45385</v>
      </c>
      <c r="B1015" s="5" t="str">
        <f>+'[1]Registro de Inventario de Bien'!A1022</f>
        <v>SRSCO-395-02550</v>
      </c>
      <c r="C1015" s="6" t="str">
        <f>+'[1]Registro de Inventario de Bien'!D1022</f>
        <v>ZAFACON DE PLASTICO 30 LT TAPA Y PEDAL</v>
      </c>
      <c r="D1015" s="6" t="str">
        <f>+'[1]Registro de Inventario de Bien'!E1022</f>
        <v>ROGER GROUP</v>
      </c>
      <c r="E1015" s="6" t="str">
        <f>+'[1]Registro de Inventario de Bien'!F1022</f>
        <v>-</v>
      </c>
      <c r="F1015" s="7" t="str">
        <f>+'[1]Registro de Inventario de Bien'!G1022</f>
        <v>-</v>
      </c>
      <c r="G1015" s="6" t="str">
        <f>+'[1]Registro de Inventario de Bien'!H1022</f>
        <v>NEGRO</v>
      </c>
      <c r="H1015" s="8" t="str">
        <f>+'[1]Registro de Inventario de Bien'!B1022</f>
        <v>INTERNAMIENTO/ DESCANSO ESPECIALISTAS</v>
      </c>
    </row>
    <row r="1016" spans="1:8" ht="15.75" x14ac:dyDescent="0.25">
      <c r="A1016" s="4">
        <f>+'[1]Registro de Inventario de Bien'!L1023</f>
        <v>45385</v>
      </c>
      <c r="B1016" s="5" t="str">
        <f>+'[1]Registro de Inventario de Bien'!A1023</f>
        <v>SRSCO-395-02649</v>
      </c>
      <c r="C1016" s="6" t="str">
        <f>+'[1]Registro de Inventario de Bien'!D1023</f>
        <v>ZAFACON DE PLASTICO 50 LT TAPA Y PEDAL</v>
      </c>
      <c r="D1016" s="6" t="str">
        <f>+'[1]Registro de Inventario de Bien'!E1023</f>
        <v>ROGER GROUP</v>
      </c>
      <c r="E1016" s="6" t="str">
        <f>+'[1]Registro de Inventario de Bien'!F1023</f>
        <v>-</v>
      </c>
      <c r="F1016" s="7" t="str">
        <f>+'[1]Registro de Inventario de Bien'!G1023</f>
        <v>-</v>
      </c>
      <c r="G1016" s="6" t="str">
        <f>+'[1]Registro de Inventario de Bien'!H1023</f>
        <v>NEGRO</v>
      </c>
      <c r="H1016" s="8" t="str">
        <f>+'[1]Registro de Inventario de Bien'!B1023</f>
        <v>INTERNAMIENTO/ DESCANSO ESPECIALISTAS</v>
      </c>
    </row>
    <row r="1017" spans="1:8" ht="15.75" x14ac:dyDescent="0.25">
      <c r="A1017" s="4" t="str">
        <f>+'[1]Registro de Inventario de Bien'!L1024</f>
        <v>17/6/2024</v>
      </c>
      <c r="B1017" s="5" t="str">
        <f>+'[1]Registro de Inventario de Bien'!A1024</f>
        <v>SRSCNO-395-03022</v>
      </c>
      <c r="C1017" s="6" t="str">
        <f>+'[1]Registro de Inventario de Bien'!D1024</f>
        <v>BEBEDERO</v>
      </c>
      <c r="D1017" s="6" t="str">
        <f>+'[1]Registro de Inventario de Bien'!E1024</f>
        <v>MIDEA</v>
      </c>
      <c r="E1017" s="6" t="str">
        <f>+'[1]Registro de Inventario de Bien'!F1024</f>
        <v>YLD16345</v>
      </c>
      <c r="F1017" s="7">
        <f>+'[1]Registro de Inventario de Bien'!G1024</f>
        <v>5.4163000086362797E+21</v>
      </c>
      <c r="G1017" s="6" t="str">
        <f>+'[1]Registro de Inventario de Bien'!H1024</f>
        <v>BLANCO</v>
      </c>
      <c r="H1017" s="8" t="str">
        <f>+'[1]Registro de Inventario de Bien'!B1024</f>
        <v>INTERNAMIENTO/ DESCANSO ESPECIALISTAS</v>
      </c>
    </row>
    <row r="1018" spans="1:8" ht="15.75" x14ac:dyDescent="0.25">
      <c r="A1018" s="4" t="str">
        <f>+'[1]Registro de Inventario de Bien'!L1025</f>
        <v>26/8/2022</v>
      </c>
      <c r="B1018" s="5"/>
      <c r="C1018" s="6" t="str">
        <f>+'[1]Registro de Inventario de Bien'!D1025</f>
        <v>ARMARIO DE PLASTICO 3 PIES 2 PUERTAS</v>
      </c>
      <c r="D1018" s="6" t="str">
        <f>+'[1]Registro de Inventario de Bien'!E1025</f>
        <v>STARPLASTIC</v>
      </c>
      <c r="E1018" s="6" t="str">
        <f>+'[1]Registro de Inventario de Bien'!F1025</f>
        <v>-</v>
      </c>
      <c r="F1018" s="7" t="str">
        <f>+'[1]Registro de Inventario de Bien'!G1025</f>
        <v>-</v>
      </c>
      <c r="G1018" s="6" t="str">
        <f>+'[1]Registro de Inventario de Bien'!H1025</f>
        <v>AZUL/ VERDE</v>
      </c>
      <c r="H1018" s="8" t="str">
        <f>+'[1]Registro de Inventario de Bien'!B1025</f>
        <v>INTERNAMIENTO/ DESCANSO MÉDICO</v>
      </c>
    </row>
    <row r="1019" spans="1:8" ht="15.75" x14ac:dyDescent="0.25">
      <c r="A1019" s="4" t="str">
        <f>+'[1]Registro de Inventario de Bien'!L1026</f>
        <v>26/8/2022</v>
      </c>
      <c r="B1019" s="5" t="str">
        <f>+'[1]Registro de Inventario de Bien'!A1026</f>
        <v>SRSCO-395-01624</v>
      </c>
      <c r="C1019" s="6" t="str">
        <f>+'[1]Registro de Inventario de Bien'!D1026</f>
        <v>BASE DE MADERA PARA CAMA</v>
      </c>
      <c r="D1019" s="6" t="str">
        <f>+'[1]Registro de Inventario de Bien'!E1026</f>
        <v>-</v>
      </c>
      <c r="E1019" s="6" t="str">
        <f>+'[1]Registro de Inventario de Bien'!F1026</f>
        <v>-</v>
      </c>
      <c r="F1019" s="7" t="str">
        <f>+'[1]Registro de Inventario de Bien'!G1026</f>
        <v>-</v>
      </c>
      <c r="G1019" s="6" t="str">
        <f>+'[1]Registro de Inventario de Bien'!H1026</f>
        <v>BLANCO</v>
      </c>
      <c r="H1019" s="8" t="str">
        <f>+'[1]Registro de Inventario de Bien'!B1026</f>
        <v>INTERNAMIENTO/ DESCANSO MÉDICO</v>
      </c>
    </row>
    <row r="1020" spans="1:8" ht="15.75" x14ac:dyDescent="0.25">
      <c r="A1020" s="4" t="str">
        <f>+'[1]Registro de Inventario de Bien'!L1027</f>
        <v>26/8/2022</v>
      </c>
      <c r="B1020" s="5" t="str">
        <f>+'[1]Registro de Inventario de Bien'!A1027</f>
        <v>SRSCO-395-01625</v>
      </c>
      <c r="C1020" s="6" t="str">
        <f>+'[1]Registro de Inventario de Bien'!D1027</f>
        <v>BASE DE MADERA PARA CAMA</v>
      </c>
      <c r="D1020" s="6" t="str">
        <f>+'[1]Registro de Inventario de Bien'!E1027</f>
        <v>-</v>
      </c>
      <c r="E1020" s="6" t="str">
        <f>+'[1]Registro de Inventario de Bien'!F1027</f>
        <v>-</v>
      </c>
      <c r="F1020" s="7" t="str">
        <f>+'[1]Registro de Inventario de Bien'!G1027</f>
        <v>-</v>
      </c>
      <c r="G1020" s="6" t="str">
        <f>+'[1]Registro de Inventario de Bien'!H1027</f>
        <v>BLANCO</v>
      </c>
      <c r="H1020" s="8" t="str">
        <f>+'[1]Registro de Inventario de Bien'!B1027</f>
        <v>INTERNAMIENTO/ DESCANSO MÉDICO</v>
      </c>
    </row>
    <row r="1021" spans="1:8" ht="15.75" x14ac:dyDescent="0.25">
      <c r="A1021" s="4" t="str">
        <f>+'[1]Registro de Inventario de Bien'!L1028</f>
        <v>26/8/2022</v>
      </c>
      <c r="B1021" s="5" t="str">
        <f>+'[1]Registro de Inventario de Bien'!A1028</f>
        <v>SRSCO-395-01627</v>
      </c>
      <c r="C1021" s="6" t="str">
        <f>+'[1]Registro de Inventario de Bien'!D1028</f>
        <v xml:space="preserve">LOCKER DE METAL 3 PUERTAS </v>
      </c>
      <c r="D1021" s="6" t="str">
        <f>+'[1]Registro de Inventario de Bien'!E1028</f>
        <v>-</v>
      </c>
      <c r="E1021" s="6" t="str">
        <f>+'[1]Registro de Inventario de Bien'!F1028</f>
        <v>-</v>
      </c>
      <c r="F1021" s="7" t="str">
        <f>+'[1]Registro de Inventario de Bien'!G1028</f>
        <v>-</v>
      </c>
      <c r="G1021" s="6" t="str">
        <f>+'[1]Registro de Inventario de Bien'!H1028</f>
        <v>GRIS</v>
      </c>
      <c r="H1021" s="8" t="str">
        <f>+'[1]Registro de Inventario de Bien'!B1028</f>
        <v>INTERNAMIENTO/ DESCANSO MÉDICO</v>
      </c>
    </row>
    <row r="1022" spans="1:8" ht="15.75" x14ac:dyDescent="0.25">
      <c r="A1022" s="4" t="str">
        <f>+'[1]Registro de Inventario de Bien'!L1029</f>
        <v>26/8/2022</v>
      </c>
      <c r="B1022" s="5" t="str">
        <f>+'[1]Registro de Inventario de Bien'!A1029</f>
        <v>SRSCO-395-01628</v>
      </c>
      <c r="C1022" s="6" t="str">
        <f>+'[1]Registro de Inventario de Bien'!D1029</f>
        <v>MESA DE NOCHE MADERA PRENSADAL 2 GAVETAS</v>
      </c>
      <c r="D1022" s="6" t="str">
        <f>+'[1]Registro de Inventario de Bien'!E1029</f>
        <v>-</v>
      </c>
      <c r="E1022" s="6" t="str">
        <f>+'[1]Registro de Inventario de Bien'!F1029</f>
        <v>-</v>
      </c>
      <c r="F1022" s="7" t="str">
        <f>+'[1]Registro de Inventario de Bien'!G1029</f>
        <v>-</v>
      </c>
      <c r="G1022" s="6" t="str">
        <f>+'[1]Registro de Inventario de Bien'!H1029</f>
        <v>BLANCO</v>
      </c>
      <c r="H1022" s="8" t="str">
        <f>+'[1]Registro de Inventario de Bien'!B1029</f>
        <v>INTERNAMIENTO/ DESCANSO MÉDICO</v>
      </c>
    </row>
    <row r="1023" spans="1:8" ht="15.75" x14ac:dyDescent="0.25">
      <c r="A1023" s="4" t="str">
        <f>+'[1]Registro de Inventario de Bien'!L1030</f>
        <v>26/8/2022</v>
      </c>
      <c r="B1023" s="5" t="str">
        <f>+'[1]Registro de Inventario de Bien'!A1030</f>
        <v>SRSCO-395-01629</v>
      </c>
      <c r="C1023" s="6" t="str">
        <f>+'[1]Registro de Inventario de Bien'!D1030</f>
        <v>ZAFACON DE ACERO INOXIDABLE CON TAPA Y PEDAL</v>
      </c>
      <c r="D1023" s="6" t="str">
        <f>+'[1]Registro de Inventario de Bien'!E1030</f>
        <v>-</v>
      </c>
      <c r="E1023" s="6" t="str">
        <f>+'[1]Registro de Inventario de Bien'!F1030</f>
        <v>-</v>
      </c>
      <c r="F1023" s="7" t="str">
        <f>+'[1]Registro de Inventario de Bien'!G1030</f>
        <v>-</v>
      </c>
      <c r="G1023" s="6" t="str">
        <f>+'[1]Registro de Inventario de Bien'!H1030</f>
        <v>PLATA</v>
      </c>
      <c r="H1023" s="8" t="str">
        <f>+'[1]Registro de Inventario de Bien'!B1030</f>
        <v>INTERNAMIENTO/ DESCANSO MÉDICO</v>
      </c>
    </row>
    <row r="1024" spans="1:8" ht="15.75" x14ac:dyDescent="0.25">
      <c r="A1024" s="4" t="str">
        <f>+'[1]Registro de Inventario de Bien'!L1031</f>
        <v>26/8/2022</v>
      </c>
      <c r="B1024" s="5" t="str">
        <f>+'[1]Registro de Inventario de Bien'!A1031</f>
        <v>SRSCO-395-01623</v>
      </c>
      <c r="C1024" s="6" t="str">
        <f>+'[1]Registro de Inventario de Bien'!D1031</f>
        <v xml:space="preserve">MICROONDAS </v>
      </c>
      <c r="D1024" s="6" t="str">
        <f>+'[1]Registro de Inventario de Bien'!E1031</f>
        <v>TECNOMASTER</v>
      </c>
      <c r="E1024" s="6" t="str">
        <f>+'[1]Registro de Inventario de Bien'!F1031</f>
        <v>-</v>
      </c>
      <c r="F1024" s="7" t="str">
        <f>+'[1]Registro de Inventario de Bien'!G1031</f>
        <v>-</v>
      </c>
      <c r="G1024" s="6" t="str">
        <f>+'[1]Registro de Inventario de Bien'!H1031</f>
        <v>NEGRO/ PLATA</v>
      </c>
      <c r="H1024" s="8" t="str">
        <f>+'[1]Registro de Inventario de Bien'!B1031</f>
        <v>INTERNAMIENTO/ DESCANSO MÉDICO</v>
      </c>
    </row>
    <row r="1025" spans="1:8" ht="15.75" x14ac:dyDescent="0.25">
      <c r="A1025" s="4" t="str">
        <f>+'[1]Registro de Inventario de Bien'!L1032</f>
        <v>26/8/2022</v>
      </c>
      <c r="B1025" s="5" t="str">
        <f>+'[1]Registro de Inventario de Bien'!A1032</f>
        <v>SRSCO-395-01622</v>
      </c>
      <c r="C1025" s="6" t="str">
        <f>+'[1]Registro de Inventario de Bien'!D1032</f>
        <v xml:space="preserve">NEVERA EJECUTIVA 3 PIES </v>
      </c>
      <c r="D1025" s="6" t="str">
        <f>+'[1]Registro de Inventario de Bien'!E1032</f>
        <v>TECNOMASTER</v>
      </c>
      <c r="E1025" s="6" t="str">
        <f>+'[1]Registro de Inventario de Bien'!F1032</f>
        <v>-</v>
      </c>
      <c r="F1025" s="7" t="str">
        <f>+'[1]Registro de Inventario de Bien'!G1032</f>
        <v>-</v>
      </c>
      <c r="G1025" s="6" t="str">
        <f>+'[1]Registro de Inventario de Bien'!H1032</f>
        <v>BLANCO</v>
      </c>
      <c r="H1025" s="8" t="str">
        <f>+'[1]Registro de Inventario de Bien'!B1032</f>
        <v>INTERNAMIENTO/ DESCANSO MÉDICO</v>
      </c>
    </row>
    <row r="1026" spans="1:8" ht="15.75" x14ac:dyDescent="0.25">
      <c r="A1026" s="4" t="str">
        <f>+'[1]Registro de Inventario de Bien'!L1033</f>
        <v>26/8/2022</v>
      </c>
      <c r="B1026" s="5" t="str">
        <f>+'[1]Registro de Inventario de Bien'!A1033</f>
        <v>SRSCO-395-01626</v>
      </c>
      <c r="C1026" s="6" t="str">
        <f>+'[1]Registro de Inventario de Bien'!D1033</f>
        <v xml:space="preserve">SILLON DE VINIL Y METAL RECLINABLE </v>
      </c>
      <c r="D1026" s="6" t="str">
        <f>+'[1]Registro de Inventario de Bien'!E1033</f>
        <v>-</v>
      </c>
      <c r="E1026" s="6" t="str">
        <f>+'[1]Registro de Inventario de Bien'!F1033</f>
        <v>-</v>
      </c>
      <c r="F1026" s="7" t="str">
        <f>+'[1]Registro de Inventario de Bien'!G1033</f>
        <v>-</v>
      </c>
      <c r="G1026" s="6" t="str">
        <f>+'[1]Registro de Inventario de Bien'!H1033</f>
        <v>AZUL/ GRIS</v>
      </c>
      <c r="H1026" s="8" t="str">
        <f>+'[1]Registro de Inventario de Bien'!B1033</f>
        <v>INTERNAMIENTO/ DESCANSO MÉDICO</v>
      </c>
    </row>
    <row r="1027" spans="1:8" ht="15.75" x14ac:dyDescent="0.25">
      <c r="A1027" s="4" t="str">
        <f>+'[1]Registro de Inventario de Bien'!L1034</f>
        <v>26/8/2022</v>
      </c>
      <c r="B1027" s="5" t="str">
        <f>+'[1]Registro de Inventario de Bien'!A1034</f>
        <v>SRSCO-395-01535</v>
      </c>
      <c r="C1027" s="6" t="str">
        <f>+'[1]Registro de Inventario de Bien'!D1034</f>
        <v>TELEFONO IP</v>
      </c>
      <c r="D1027" s="6" t="str">
        <f>+'[1]Registro de Inventario de Bien'!E1034</f>
        <v>GRANDSTREAM</v>
      </c>
      <c r="E1027" s="6" t="str">
        <f>+'[1]Registro de Inventario de Bien'!F1034</f>
        <v>GPX1625</v>
      </c>
      <c r="F1027" s="7" t="str">
        <f>+'[1]Registro de Inventario de Bien'!G1034</f>
        <v>20EZ1ZBK10FSDA98</v>
      </c>
      <c r="G1027" s="6" t="str">
        <f>+'[1]Registro de Inventario de Bien'!H1034</f>
        <v>NEGRO</v>
      </c>
      <c r="H1027" s="8" t="str">
        <f>+'[1]Registro de Inventario de Bien'!B1034</f>
        <v>INTERNAMIENTO/ ESTACIÓN DE ENFERMERIA</v>
      </c>
    </row>
    <row r="1028" spans="1:8" ht="15.75" x14ac:dyDescent="0.25">
      <c r="A1028" s="4">
        <f>+'[1]Registro de Inventario de Bien'!L1035</f>
        <v>44230</v>
      </c>
      <c r="B1028" s="5" t="str">
        <f>+'[1]Registro de Inventario de Bien'!A1035</f>
        <v>SRSCO-395-01533</v>
      </c>
      <c r="C1028" s="6" t="str">
        <f>+'[1]Registro de Inventario de Bien'!D1035</f>
        <v>CPU</v>
      </c>
      <c r="D1028" s="6" t="str">
        <f>+'[1]Registro de Inventario de Bien'!E1035</f>
        <v>DELL</v>
      </c>
      <c r="E1028" s="6" t="str">
        <f>+'[1]Registro de Inventario de Bien'!F1035</f>
        <v>OPTIPLEX 780</v>
      </c>
      <c r="F1028" s="7" t="str">
        <f>+'[1]Registro de Inventario de Bien'!G1035</f>
        <v>C48689</v>
      </c>
      <c r="G1028" s="6" t="str">
        <f>+'[1]Registro de Inventario de Bien'!H1035</f>
        <v>NEGRO</v>
      </c>
      <c r="H1028" s="8" t="str">
        <f>+'[1]Registro de Inventario de Bien'!B1035</f>
        <v>INTERNAMIENTO/ ESTACIÓN DE ENFERMERIA</v>
      </c>
    </row>
    <row r="1029" spans="1:8" ht="15.75" x14ac:dyDescent="0.25">
      <c r="A1029" s="4" t="str">
        <f>+'[1]Registro de Inventario de Bien'!L1036</f>
        <v>26/8/2022</v>
      </c>
      <c r="B1029" s="5" t="str">
        <f>+'[1]Registro de Inventario de Bien'!A1036</f>
        <v>SRSCO-395-01534</v>
      </c>
      <c r="C1029" s="6" t="str">
        <f>+'[1]Registro de Inventario de Bien'!D1036</f>
        <v>MONITOR LCD 17 PULGADAS</v>
      </c>
      <c r="D1029" s="6" t="str">
        <f>+'[1]Registro de Inventario de Bien'!E1036</f>
        <v>LENOVO</v>
      </c>
      <c r="E1029" s="6" t="str">
        <f>+'[1]Registro de Inventario de Bien'!F1036</f>
        <v>THINK VISION</v>
      </c>
      <c r="F1029" s="7" t="str">
        <f>+'[1]Registro de Inventario de Bien'!G1036</f>
        <v>V1BYK72</v>
      </c>
      <c r="G1029" s="6" t="str">
        <f>+'[1]Registro de Inventario de Bien'!H1036</f>
        <v>NEGRO</v>
      </c>
      <c r="H1029" s="8" t="str">
        <f>+'[1]Registro de Inventario de Bien'!B1036</f>
        <v>INTERNAMIENTO/ ESTACIÓN DE ENFERMERIA</v>
      </c>
    </row>
    <row r="1030" spans="1:8" ht="15.75" x14ac:dyDescent="0.25">
      <c r="A1030" s="4" t="str">
        <f>+'[1]Registro de Inventario de Bien'!L1037</f>
        <v>26/8/2022</v>
      </c>
      <c r="B1030" s="5" t="str">
        <f>+'[1]Registro de Inventario de Bien'!A1037</f>
        <v>SRSCO-395-01481</v>
      </c>
      <c r="C1030" s="6" t="str">
        <f>+'[1]Registro de Inventario de Bien'!D1037</f>
        <v>ANAQUEL DE ACERO INOXIDABLE 3 DIVISIONES 4 BANDEJAS</v>
      </c>
      <c r="D1030" s="6" t="str">
        <f>+'[1]Registro de Inventario de Bien'!E1037</f>
        <v>-</v>
      </c>
      <c r="E1030" s="6" t="str">
        <f>+'[1]Registro de Inventario de Bien'!F1037</f>
        <v>-</v>
      </c>
      <c r="F1030" s="7" t="str">
        <f>+'[1]Registro de Inventario de Bien'!G1037</f>
        <v>-</v>
      </c>
      <c r="G1030" s="6" t="str">
        <f>+'[1]Registro de Inventario de Bien'!H1037</f>
        <v>PLATA</v>
      </c>
      <c r="H1030" s="8" t="str">
        <f>+'[1]Registro de Inventario de Bien'!B1037</f>
        <v>INTERNAMIENTO/ ESTACIÓN DE ENFERMERIA</v>
      </c>
    </row>
    <row r="1031" spans="1:8" ht="15.75" x14ac:dyDescent="0.25">
      <c r="A1031" s="4" t="str">
        <f>+'[1]Registro de Inventario de Bien'!L1038</f>
        <v>26/8/2022</v>
      </c>
      <c r="B1031" s="5" t="str">
        <f>+'[1]Registro de Inventario de Bien'!A1038</f>
        <v>SRSCO-395-01523</v>
      </c>
      <c r="C1031" s="6" t="str">
        <f>+'[1]Registro de Inventario de Bien'!D1038</f>
        <v>ANAQUEL DE ACERO INOXIDABLE 3 DIVISIONES 4 BANDEJAS 35*18*74</v>
      </c>
      <c r="D1031" s="6" t="str">
        <f>+'[1]Registro de Inventario de Bien'!E1038</f>
        <v>-</v>
      </c>
      <c r="E1031" s="6" t="str">
        <f>+'[1]Registro de Inventario de Bien'!F1038</f>
        <v>-</v>
      </c>
      <c r="F1031" s="7" t="str">
        <f>+'[1]Registro de Inventario de Bien'!G1038</f>
        <v>-</v>
      </c>
      <c r="G1031" s="6" t="str">
        <f>+'[1]Registro de Inventario de Bien'!H1038</f>
        <v>PLATA</v>
      </c>
      <c r="H1031" s="8" t="str">
        <f>+'[1]Registro de Inventario de Bien'!B1038</f>
        <v>INTERNAMIENTO/ ESTACIÓN DE ENFERMERIA</v>
      </c>
    </row>
    <row r="1032" spans="1:8" ht="15.75" x14ac:dyDescent="0.25">
      <c r="A1032" s="4" t="str">
        <f>+'[1]Registro de Inventario de Bien'!L1039</f>
        <v>26/8/2022</v>
      </c>
      <c r="B1032" s="5" t="str">
        <f>+'[1]Registro de Inventario de Bien'!A1039</f>
        <v>SRSCO-395-01518</v>
      </c>
      <c r="C1032" s="6" t="str">
        <f>+'[1]Registro de Inventario de Bien'!D1039</f>
        <v>ANAQUEL DE ACERO INOXIDABLE 3 DIVISIONES 4 BANDEJAS 35*18*74</v>
      </c>
      <c r="D1032" s="6" t="str">
        <f>+'[1]Registro de Inventario de Bien'!E1039</f>
        <v>-</v>
      </c>
      <c r="E1032" s="6" t="str">
        <f>+'[1]Registro de Inventario de Bien'!F1039</f>
        <v>-</v>
      </c>
      <c r="F1032" s="7" t="str">
        <f>+'[1]Registro de Inventario de Bien'!G1039</f>
        <v>-</v>
      </c>
      <c r="G1032" s="6" t="str">
        <f>+'[1]Registro de Inventario de Bien'!H1039</f>
        <v>PLATA</v>
      </c>
      <c r="H1032" s="8" t="str">
        <f>+'[1]Registro de Inventario de Bien'!B1039</f>
        <v>INTERNAMIENTO/ ESTACIÓN DE ENFERMERIA</v>
      </c>
    </row>
    <row r="1033" spans="1:8" ht="15.75" x14ac:dyDescent="0.25">
      <c r="A1033" s="4" t="str">
        <f>+'[1]Registro de Inventario de Bien'!L1040</f>
        <v>26/8/2022</v>
      </c>
      <c r="B1033" s="5" t="str">
        <f>+'[1]Registro de Inventario de Bien'!A1040</f>
        <v>SRSCO-395-01524</v>
      </c>
      <c r="C1033" s="6" t="str">
        <f>+'[1]Registro de Inventario de Bien'!D1040</f>
        <v>BALANZA DE ADULTO CON TALLIMETRO</v>
      </c>
      <c r="D1033" s="6" t="str">
        <f>+'[1]Registro de Inventario de Bien'!E1040</f>
        <v>DETECTO</v>
      </c>
      <c r="E1033" s="6" t="str">
        <f>+'[1]Registro de Inventario de Bien'!F1040</f>
        <v>-</v>
      </c>
      <c r="F1033" s="7" t="str">
        <f>+'[1]Registro de Inventario de Bien'!G1040</f>
        <v>-</v>
      </c>
      <c r="G1033" s="6" t="str">
        <f>+'[1]Registro de Inventario de Bien'!H1040</f>
        <v>CREMA</v>
      </c>
      <c r="H1033" s="8" t="str">
        <f>+'[1]Registro de Inventario de Bien'!B1040</f>
        <v>INTERNAMIENTO/ ESTACIÓN DE ENFERMERIA</v>
      </c>
    </row>
    <row r="1034" spans="1:8" ht="15.75" x14ac:dyDescent="0.25">
      <c r="A1034" s="4" t="str">
        <f>+'[1]Registro de Inventario de Bien'!L1041</f>
        <v>26/8/2022</v>
      </c>
      <c r="B1034" s="5" t="str">
        <f>+'[1]Registro de Inventario de Bien'!A1041</f>
        <v>SRSCO-395-01522</v>
      </c>
      <c r="C1034" s="6" t="str">
        <f>+'[1]Registro de Inventario de Bien'!D1041</f>
        <v>BANCADA DE METAL Y PLASTICO 4 ASIENTOS</v>
      </c>
      <c r="D1034" s="6" t="str">
        <f>+'[1]Registro de Inventario de Bien'!E1041</f>
        <v>-</v>
      </c>
      <c r="E1034" s="6" t="str">
        <f>+'[1]Registro de Inventario de Bien'!F1041</f>
        <v>-</v>
      </c>
      <c r="F1034" s="7" t="str">
        <f>+'[1]Registro de Inventario de Bien'!G1041</f>
        <v>-</v>
      </c>
      <c r="G1034" s="6" t="str">
        <f>+'[1]Registro de Inventario de Bien'!H1041</f>
        <v>AZUL/ NEGRO</v>
      </c>
      <c r="H1034" s="8" t="str">
        <f>+'[1]Registro de Inventario de Bien'!B1041</f>
        <v>INTERNAMIENTO/ ESTACIÓN DE ENFERMERIA</v>
      </c>
    </row>
    <row r="1035" spans="1:8" ht="15.75" x14ac:dyDescent="0.25">
      <c r="A1035" s="4" t="str">
        <f>+'[1]Registro de Inventario de Bien'!L1042</f>
        <v>16/2/2023</v>
      </c>
      <c r="B1035" s="5" t="str">
        <f>+'[1]Registro de Inventario de Bien'!A1042</f>
        <v>SRSCO-395-01558</v>
      </c>
      <c r="C1035" s="6" t="str">
        <f>+'[1]Registro de Inventario de Bien'!D1042</f>
        <v>BOMBA DE INFUSION</v>
      </c>
      <c r="D1035" s="6" t="str">
        <f>+'[1]Registro de Inventario de Bien'!E1042</f>
        <v>FRESENIUS KABI</v>
      </c>
      <c r="E1035" s="6" t="str">
        <f>+'[1]Registro de Inventario de Bien'!F1042</f>
        <v>AGILIA VP MC MX</v>
      </c>
      <c r="F1035" s="7">
        <f>+'[1]Registro de Inventario de Bien'!G1042</f>
        <v>25411822</v>
      </c>
      <c r="G1035" s="6" t="str">
        <f>+'[1]Registro de Inventario de Bien'!H1042</f>
        <v>AZUL/ CREMA</v>
      </c>
      <c r="H1035" s="8" t="str">
        <f>+'[1]Registro de Inventario de Bien'!B1042</f>
        <v>INTERNAMIENTO/ ESTACIÓN DE ENFERMERIA</v>
      </c>
    </row>
    <row r="1036" spans="1:8" ht="15.75" x14ac:dyDescent="0.25">
      <c r="A1036" s="4" t="str">
        <f>+'[1]Registro de Inventario de Bien'!L1043</f>
        <v>26/8/2022</v>
      </c>
      <c r="B1036" s="5" t="str">
        <f>+'[1]Registro de Inventario de Bien'!A1043</f>
        <v>SRSCO-395-01509</v>
      </c>
      <c r="C1036" s="6" t="str">
        <f>+'[1]Registro de Inventario de Bien'!D1043</f>
        <v>CAMAROTE DE METAL 39 PULGADAS 2 NIVELES</v>
      </c>
      <c r="D1036" s="6" t="str">
        <f>+'[1]Registro de Inventario de Bien'!E1043</f>
        <v>-</v>
      </c>
      <c r="E1036" s="6" t="str">
        <f>+'[1]Registro de Inventario de Bien'!F1043</f>
        <v>-</v>
      </c>
      <c r="F1036" s="7" t="str">
        <f>+'[1]Registro de Inventario de Bien'!G1043</f>
        <v>-</v>
      </c>
      <c r="G1036" s="6" t="str">
        <f>+'[1]Registro de Inventario de Bien'!H1043</f>
        <v>GRIS</v>
      </c>
      <c r="H1036" s="8" t="str">
        <f>+'[1]Registro de Inventario de Bien'!B1043</f>
        <v>INTERNAMIENTO/ ESTACIÓN DE ENFERMERIA</v>
      </c>
    </row>
    <row r="1037" spans="1:8" ht="15.75" x14ac:dyDescent="0.25">
      <c r="A1037" s="4" t="str">
        <f>+'[1]Registro de Inventario de Bien'!L1044</f>
        <v>26/8/2022</v>
      </c>
      <c r="B1037" s="5" t="str">
        <f>+'[1]Registro de Inventario de Bien'!A1044</f>
        <v>SRSCO-395-01510</v>
      </c>
      <c r="C1037" s="6" t="str">
        <f>+'[1]Registro de Inventario de Bien'!D1044</f>
        <v>CAMAROTE DE METAL 39 PULGADAS 2 NIVELES</v>
      </c>
      <c r="D1037" s="6" t="str">
        <f>+'[1]Registro de Inventario de Bien'!E1044</f>
        <v>-</v>
      </c>
      <c r="E1037" s="6" t="str">
        <f>+'[1]Registro de Inventario de Bien'!F1044</f>
        <v>-</v>
      </c>
      <c r="F1037" s="7" t="str">
        <f>+'[1]Registro de Inventario de Bien'!G1044</f>
        <v>-</v>
      </c>
      <c r="G1037" s="6" t="str">
        <f>+'[1]Registro de Inventario de Bien'!H1044</f>
        <v>GRIS</v>
      </c>
      <c r="H1037" s="8" t="str">
        <f>+'[1]Registro de Inventario de Bien'!B1044</f>
        <v>INTERNAMIENTO/ ESTACIÓN DE ENFERMERIA</v>
      </c>
    </row>
    <row r="1038" spans="1:8" ht="15.75" x14ac:dyDescent="0.25">
      <c r="A1038" s="4" t="str">
        <f>+'[1]Registro de Inventario de Bien'!L1045</f>
        <v>26/8/2022</v>
      </c>
      <c r="B1038" s="5" t="str">
        <f>+'[1]Registro de Inventario de Bien'!A1045</f>
        <v>SRSCO-395-01531</v>
      </c>
      <c r="C1038" s="6" t="str">
        <f>+'[1]Registro de Inventario de Bien'!D1045</f>
        <v xml:space="preserve">CARRO DE PARO </v>
      </c>
      <c r="D1038" s="6" t="str">
        <f>+'[1]Registro de Inventario de Bien'!E1045</f>
        <v>METRO</v>
      </c>
      <c r="E1038" s="6" t="str">
        <f>+'[1]Registro de Inventario de Bien'!F1045</f>
        <v>LIFE LINE</v>
      </c>
      <c r="F1038" s="7" t="str">
        <f>+'[1]Registro de Inventario de Bien'!G1045</f>
        <v>-</v>
      </c>
      <c r="G1038" s="6" t="str">
        <f>+'[1]Registro de Inventario de Bien'!H1045</f>
        <v>CREMA/ ROJO</v>
      </c>
      <c r="H1038" s="8" t="str">
        <f>+'[1]Registro de Inventario de Bien'!B1045</f>
        <v>INTERNAMIENTO/ ESTACIÓN DE ENFERMERIA</v>
      </c>
    </row>
    <row r="1039" spans="1:8" ht="15.75" x14ac:dyDescent="0.25">
      <c r="A1039" s="4" t="str">
        <f>+'[1]Registro de Inventario de Bien'!L1046</f>
        <v>26/8/2022</v>
      </c>
      <c r="B1039" s="5" t="str">
        <f>+'[1]Registro de Inventario de Bien'!A1046</f>
        <v>SRSCO-395-01532</v>
      </c>
      <c r="C1039" s="6" t="str">
        <f>+'[1]Registro de Inventario de Bien'!D1046</f>
        <v>DESFIBRILADOR</v>
      </c>
      <c r="D1039" s="6" t="str">
        <f>+'[1]Registro de Inventario de Bien'!E1046</f>
        <v>LIFEPAK</v>
      </c>
      <c r="E1039" s="6" t="str">
        <f>+'[1]Registro de Inventario de Bien'!F1046</f>
        <v>20E</v>
      </c>
      <c r="F1039" s="7">
        <f>+'[1]Registro de Inventario de Bien'!G1046</f>
        <v>47030217</v>
      </c>
      <c r="G1039" s="6" t="str">
        <f>+'[1]Registro de Inventario de Bien'!H1046</f>
        <v>GRIS</v>
      </c>
      <c r="H1039" s="8" t="str">
        <f>+'[1]Registro de Inventario de Bien'!B1046</f>
        <v>INTERNAMIENTO/ ESTACIÓN DE ENFERMERIA</v>
      </c>
    </row>
    <row r="1040" spans="1:8" ht="15.75" x14ac:dyDescent="0.25">
      <c r="A1040" s="4" t="str">
        <f>+'[1]Registro de Inventario de Bien'!L1047</f>
        <v>26/8/2022</v>
      </c>
      <c r="B1040" s="5" t="str">
        <f>+'[1]Registro de Inventario de Bien'!A1047</f>
        <v>SRSCO-395-01514</v>
      </c>
      <c r="C1040" s="6" t="str">
        <f>+'[1]Registro de Inventario de Bien'!D1047</f>
        <v>LOCKER DE METAL 2 PUERTAS 36*16*72</v>
      </c>
      <c r="D1040" s="6" t="str">
        <f>+'[1]Registro de Inventario de Bien'!E1047</f>
        <v>-</v>
      </c>
      <c r="E1040" s="6" t="str">
        <f>+'[1]Registro de Inventario de Bien'!F1047</f>
        <v>-</v>
      </c>
      <c r="F1040" s="7" t="str">
        <f>+'[1]Registro de Inventario de Bien'!G1047</f>
        <v>-</v>
      </c>
      <c r="G1040" s="6" t="str">
        <f>+'[1]Registro de Inventario de Bien'!H1047</f>
        <v>VERDE/ ROJO</v>
      </c>
      <c r="H1040" s="8" t="str">
        <f>+'[1]Registro de Inventario de Bien'!B1047</f>
        <v>INTERNAMIENTO/ ESTACIÓN DE ENFERMERIA</v>
      </c>
    </row>
    <row r="1041" spans="1:8" ht="15.75" x14ac:dyDescent="0.25">
      <c r="A1041" s="4" t="str">
        <f>+'[1]Registro de Inventario de Bien'!L1048</f>
        <v>26/8/2022</v>
      </c>
      <c r="B1041" s="5" t="str">
        <f>+'[1]Registro de Inventario de Bien'!A1048</f>
        <v>SRSCO-395-01515</v>
      </c>
      <c r="C1041" s="6" t="str">
        <f>+'[1]Registro de Inventario de Bien'!D1048</f>
        <v>LOCKER DE METAL 3 PUERTAS 36*18*71</v>
      </c>
      <c r="D1041" s="6" t="str">
        <f>+'[1]Registro de Inventario de Bien'!E1048</f>
        <v>-</v>
      </c>
      <c r="E1041" s="6" t="str">
        <f>+'[1]Registro de Inventario de Bien'!F1048</f>
        <v>-</v>
      </c>
      <c r="F1041" s="7" t="str">
        <f>+'[1]Registro de Inventario de Bien'!G1048</f>
        <v>-</v>
      </c>
      <c r="G1041" s="6" t="str">
        <f>+'[1]Registro de Inventario de Bien'!H1048</f>
        <v>GRIS</v>
      </c>
      <c r="H1041" s="8" t="str">
        <f>+'[1]Registro de Inventario de Bien'!B1048</f>
        <v>INTERNAMIENTO/ ESTACIÓN DE ENFERMERIA</v>
      </c>
    </row>
    <row r="1042" spans="1:8" ht="15.75" x14ac:dyDescent="0.25">
      <c r="A1042" s="4" t="str">
        <f>+'[1]Registro de Inventario de Bien'!L1049</f>
        <v>26/8/2022</v>
      </c>
      <c r="B1042" s="5" t="str">
        <f>+'[1]Registro de Inventario de Bien'!A1049</f>
        <v>SRSCO-395-01482</v>
      </c>
      <c r="C1042" s="6" t="str">
        <f>+'[1]Registro de Inventario de Bien'!D1049</f>
        <v xml:space="preserve">MESA DE NOCHE DE MADERA PRENSADA 1 PUERTA 1 GAVETA </v>
      </c>
      <c r="D1042" s="6" t="str">
        <f>+'[1]Registro de Inventario de Bien'!E1049</f>
        <v>-</v>
      </c>
      <c r="E1042" s="6" t="str">
        <f>+'[1]Registro de Inventario de Bien'!F1049</f>
        <v>-</v>
      </c>
      <c r="F1042" s="7" t="str">
        <f>+'[1]Registro de Inventario de Bien'!G1049</f>
        <v>-</v>
      </c>
      <c r="G1042" s="6" t="str">
        <f>+'[1]Registro de Inventario de Bien'!H1049</f>
        <v>CREMA</v>
      </c>
      <c r="H1042" s="8" t="str">
        <f>+'[1]Registro de Inventario de Bien'!B1049</f>
        <v>INTERNAMIENTO/ ESTACIÓN DE ENFERMERIA</v>
      </c>
    </row>
    <row r="1043" spans="1:8" ht="15.75" x14ac:dyDescent="0.25">
      <c r="A1043" s="4" t="str">
        <f>+'[1]Registro de Inventario de Bien'!L1050</f>
        <v>26/8/2022</v>
      </c>
      <c r="B1043" s="5" t="str">
        <f>+'[1]Registro de Inventario de Bien'!A1050</f>
        <v>SRSCO-395-01512</v>
      </c>
      <c r="C1043" s="6" t="str">
        <f>+'[1]Registro de Inventario de Bien'!D1050</f>
        <v>MESA DE NOCHE DE MADERA PRENSADA 2 GAVETAS</v>
      </c>
      <c r="D1043" s="6" t="str">
        <f>+'[1]Registro de Inventario de Bien'!E1050</f>
        <v>-</v>
      </c>
      <c r="E1043" s="6" t="str">
        <f>+'[1]Registro de Inventario de Bien'!F1050</f>
        <v>-</v>
      </c>
      <c r="F1043" s="7" t="str">
        <f>+'[1]Registro de Inventario de Bien'!G1050</f>
        <v>-</v>
      </c>
      <c r="G1043" s="6" t="str">
        <f>+'[1]Registro de Inventario de Bien'!H1050</f>
        <v>CREMA</v>
      </c>
      <c r="H1043" s="8" t="str">
        <f>+'[1]Registro de Inventario de Bien'!B1050</f>
        <v>INTERNAMIENTO/ ESTACIÓN DE ENFERMERIA</v>
      </c>
    </row>
    <row r="1044" spans="1:8" ht="15.75" x14ac:dyDescent="0.25">
      <c r="A1044" s="4" t="str">
        <f>+'[1]Registro de Inventario de Bien'!L1051</f>
        <v>26/8/2022</v>
      </c>
      <c r="B1044" s="5" t="str">
        <f>+'[1]Registro de Inventario de Bien'!A1051</f>
        <v>SRSCO-395-01513</v>
      </c>
      <c r="C1044" s="6" t="str">
        <f>+'[1]Registro de Inventario de Bien'!D1051</f>
        <v>MESA DE NOCHE DE MADERA PRENSADA 2 GAVETAS</v>
      </c>
      <c r="D1044" s="6" t="str">
        <f>+'[1]Registro de Inventario de Bien'!E1051</f>
        <v>-</v>
      </c>
      <c r="E1044" s="6" t="str">
        <f>+'[1]Registro de Inventario de Bien'!F1051</f>
        <v>-</v>
      </c>
      <c r="F1044" s="7" t="str">
        <f>+'[1]Registro de Inventario de Bien'!G1051</f>
        <v>-</v>
      </c>
      <c r="G1044" s="6" t="str">
        <f>+'[1]Registro de Inventario de Bien'!H1051</f>
        <v>CREMA</v>
      </c>
      <c r="H1044" s="8" t="str">
        <f>+'[1]Registro de Inventario de Bien'!B1051</f>
        <v>INTERNAMIENTO/ ESTACIÓN DE ENFERMERIA</v>
      </c>
    </row>
    <row r="1045" spans="1:8" ht="15.75" x14ac:dyDescent="0.25">
      <c r="A1045" s="4" t="str">
        <f>+'[1]Registro de Inventario de Bien'!L1052</f>
        <v>26/8/2022</v>
      </c>
      <c r="B1045" s="5" t="str">
        <f>+'[1]Registro de Inventario de Bien'!A1052</f>
        <v>SRSCO-395-01516</v>
      </c>
      <c r="C1045" s="6" t="str">
        <f>+'[1]Registro de Inventario de Bien'!D1052</f>
        <v>MESA DE NOCHE DE MADERA PRENSADA 2 GAVETAS</v>
      </c>
      <c r="D1045" s="6" t="str">
        <f>+'[1]Registro de Inventario de Bien'!E1052</f>
        <v>-</v>
      </c>
      <c r="E1045" s="6" t="str">
        <f>+'[1]Registro de Inventario de Bien'!F1052</f>
        <v>-</v>
      </c>
      <c r="F1045" s="7" t="str">
        <f>+'[1]Registro de Inventario de Bien'!G1052</f>
        <v>-</v>
      </c>
      <c r="G1045" s="6" t="str">
        <f>+'[1]Registro de Inventario de Bien'!H1052</f>
        <v>CREMA</v>
      </c>
      <c r="H1045" s="8" t="str">
        <f>+'[1]Registro de Inventario de Bien'!B1052</f>
        <v>INTERNAMIENTO/ ESTACIÓN DE ENFERMERIA</v>
      </c>
    </row>
    <row r="1046" spans="1:8" ht="15.75" x14ac:dyDescent="0.25">
      <c r="A1046" s="4" t="str">
        <f>+'[1]Registro de Inventario de Bien'!L1053</f>
        <v>26/8/2022</v>
      </c>
      <c r="B1046" s="5" t="str">
        <f>+'[1]Registro de Inventario de Bien'!A1053</f>
        <v>SRSCO-395-01517</v>
      </c>
      <c r="C1046" s="6" t="str">
        <f>+'[1]Registro de Inventario de Bien'!D1053</f>
        <v>MESA DE NOCHE DE MADERA PRENSADA 2 GAVETAS</v>
      </c>
      <c r="D1046" s="6" t="str">
        <f>+'[1]Registro de Inventario de Bien'!E1053</f>
        <v>-</v>
      </c>
      <c r="E1046" s="6" t="str">
        <f>+'[1]Registro de Inventario de Bien'!F1053</f>
        <v>-</v>
      </c>
      <c r="F1046" s="7" t="str">
        <f>+'[1]Registro de Inventario de Bien'!G1053</f>
        <v>-</v>
      </c>
      <c r="G1046" s="6" t="str">
        <f>+'[1]Registro de Inventario de Bien'!H1053</f>
        <v>CREMA</v>
      </c>
      <c r="H1046" s="8" t="str">
        <f>+'[1]Registro de Inventario de Bien'!B1053</f>
        <v>INTERNAMIENTO/ ESTACIÓN DE ENFERMERIA</v>
      </c>
    </row>
    <row r="1047" spans="1:8" ht="15.75" x14ac:dyDescent="0.25">
      <c r="A1047" s="4" t="str">
        <f>+'[1]Registro de Inventario de Bien'!L1054</f>
        <v>26/8/2022</v>
      </c>
      <c r="B1047" s="5" t="str">
        <f>+'[1]Registro de Inventario de Bien'!A1054</f>
        <v>SRSCO-395-02331</v>
      </c>
      <c r="C1047" s="6" t="str">
        <f>+'[1]Registro de Inventario de Bien'!D1054</f>
        <v>NEBULIZADOR</v>
      </c>
      <c r="D1047" s="6" t="str">
        <f>+'[1]Registro de Inventario de Bien'!E1054</f>
        <v>PULMO-AIDE</v>
      </c>
      <c r="E1047" s="6" t="str">
        <f>+'[1]Registro de Inventario de Bien'!F1054</f>
        <v>-</v>
      </c>
      <c r="F1047" s="7" t="str">
        <f>+'[1]Registro de Inventario de Bien'!G1054</f>
        <v>-</v>
      </c>
      <c r="G1047" s="6" t="str">
        <f>+'[1]Registro de Inventario de Bien'!H1054</f>
        <v>CREMA</v>
      </c>
      <c r="H1047" s="8" t="str">
        <f>+'[1]Registro de Inventario de Bien'!B1054</f>
        <v>INTERNAMIENTO/ ESTACIÓN DE ENFERMERIA</v>
      </c>
    </row>
    <row r="1048" spans="1:8" ht="15.75" x14ac:dyDescent="0.25">
      <c r="A1048" s="4" t="str">
        <f>+'[1]Registro de Inventario de Bien'!L1055</f>
        <v>26/8/2022</v>
      </c>
      <c r="B1048" s="5" t="str">
        <f>+'[1]Registro de Inventario de Bien'!A1055</f>
        <v>SRSCO-395-01521</v>
      </c>
      <c r="C1048" s="6" t="str">
        <f>+'[1]Registro de Inventario de Bien'!D1055</f>
        <v xml:space="preserve">MICROONDAS </v>
      </c>
      <c r="D1048" s="6" t="str">
        <f>+'[1]Registro de Inventario de Bien'!E1055</f>
        <v>DAEWOO</v>
      </c>
      <c r="E1048" s="6" t="str">
        <f>+'[1]Registro de Inventario de Bien'!F1055</f>
        <v>KOR-9G5B</v>
      </c>
      <c r="F1048" s="7" t="str">
        <f>+'[1]Registro de Inventario de Bien'!G1055</f>
        <v>TN162E632700</v>
      </c>
      <c r="G1048" s="6" t="str">
        <f>+'[1]Registro de Inventario de Bien'!H1055</f>
        <v>PLATA/ NEGRO</v>
      </c>
      <c r="H1048" s="8" t="str">
        <f>+'[1]Registro de Inventario de Bien'!B1055</f>
        <v>INTERNAMIENTO/ ESTACIÓN DE ENFERMERIA</v>
      </c>
    </row>
    <row r="1049" spans="1:8" ht="15.75" x14ac:dyDescent="0.25">
      <c r="A1049" s="4" t="str">
        <f>+'[1]Registro de Inventario de Bien'!L1056</f>
        <v>23/5/2024</v>
      </c>
      <c r="B1049" s="5" t="str">
        <f>+'[1]Registro de Inventario de Bien'!A1056</f>
        <v>SRSCO-395-02737</v>
      </c>
      <c r="C1049" s="6" t="str">
        <f>+'[1]Registro de Inventario de Bien'!D1056</f>
        <v>ZAFACON DE PLASTICO 120 LT TAPA, RUEDA Y PEDAL</v>
      </c>
      <c r="D1049" s="6" t="str">
        <f>+'[1]Registro de Inventario de Bien'!E1056</f>
        <v>ROGER GROUP</v>
      </c>
      <c r="E1049" s="6" t="str">
        <f>+'[1]Registro de Inventario de Bien'!F1056</f>
        <v>-</v>
      </c>
      <c r="F1049" s="7" t="str">
        <f>+'[1]Registro de Inventario de Bien'!G1056</f>
        <v>-</v>
      </c>
      <c r="G1049" s="6" t="str">
        <f>+'[1]Registro de Inventario de Bien'!H1056</f>
        <v>ROJO</v>
      </c>
      <c r="H1049" s="8" t="str">
        <f>+'[1]Registro de Inventario de Bien'!B1056</f>
        <v>INTERNAMIENTO/ ESTACIÓN DE ENFERMERIA</v>
      </c>
    </row>
    <row r="1050" spans="1:8" ht="15.75" x14ac:dyDescent="0.25">
      <c r="A1050" s="4">
        <f>+'[1]Registro de Inventario de Bien'!L1057</f>
        <v>45385</v>
      </c>
      <c r="B1050" s="5" t="str">
        <f>+'[1]Registro de Inventario de Bien'!A1057</f>
        <v>SRSCO-395-02452</v>
      </c>
      <c r="C1050" s="6" t="str">
        <f>+'[1]Registro de Inventario de Bien'!D1057</f>
        <v>ZAFACON DE PLASTICO 30 LT TAPA Y PEDAL</v>
      </c>
      <c r="D1050" s="6" t="str">
        <f>+'[1]Registro de Inventario de Bien'!E1057</f>
        <v>ROGER GROUP</v>
      </c>
      <c r="E1050" s="6" t="str">
        <f>+'[1]Registro de Inventario de Bien'!F1057</f>
        <v>-</v>
      </c>
      <c r="F1050" s="7" t="str">
        <f>+'[1]Registro de Inventario de Bien'!G1057</f>
        <v>-</v>
      </c>
      <c r="G1050" s="6" t="str">
        <f>+'[1]Registro de Inventario de Bien'!H1057</f>
        <v>ROJO</v>
      </c>
      <c r="H1050" s="8" t="str">
        <f>+'[1]Registro de Inventario de Bien'!B1057</f>
        <v>INTERNAMIENTO/ ESTACIÓN DE ENFERMERIA</v>
      </c>
    </row>
    <row r="1051" spans="1:8" ht="15.75" x14ac:dyDescent="0.25">
      <c r="A1051" s="4">
        <f>+'[1]Registro de Inventario de Bien'!L1058</f>
        <v>45385</v>
      </c>
      <c r="B1051" s="5" t="str">
        <f>+'[1]Registro de Inventario de Bien'!A1058</f>
        <v>SRSCO-395-02635</v>
      </c>
      <c r="C1051" s="6" t="str">
        <f>+'[1]Registro de Inventario de Bien'!D1058</f>
        <v>ZAFACON DE PLASTICO 50 LT TAPA Y PEDAL</v>
      </c>
      <c r="D1051" s="6" t="str">
        <f>+'[1]Registro de Inventario de Bien'!E1058</f>
        <v>ROGER GROUP</v>
      </c>
      <c r="E1051" s="6" t="str">
        <f>+'[1]Registro de Inventario de Bien'!F1058</f>
        <v>-</v>
      </c>
      <c r="F1051" s="7" t="str">
        <f>+'[1]Registro de Inventario de Bien'!G1058</f>
        <v>-</v>
      </c>
      <c r="G1051" s="6" t="str">
        <f>+'[1]Registro de Inventario de Bien'!H1058</f>
        <v>NEGRO</v>
      </c>
      <c r="H1051" s="8" t="str">
        <f>+'[1]Registro de Inventario de Bien'!B1058</f>
        <v>INTERNAMIENTO/ ESTACIÓN DE ENFERMERIA</v>
      </c>
    </row>
    <row r="1052" spans="1:8" ht="15.75" x14ac:dyDescent="0.25">
      <c r="A1052" s="4">
        <f>+'[1]Registro de Inventario de Bien'!L1059</f>
        <v>45385</v>
      </c>
      <c r="B1052" s="5" t="str">
        <f>+'[1]Registro de Inventario de Bien'!A1059</f>
        <v>SRSCO-395-02642</v>
      </c>
      <c r="C1052" s="6" t="str">
        <f>+'[1]Registro de Inventario de Bien'!D1059</f>
        <v>ZAFACON DE PLASTICO 50 LT TAPA Y PEDAL</v>
      </c>
      <c r="D1052" s="6" t="str">
        <f>+'[1]Registro de Inventario de Bien'!E1059</f>
        <v>ROGER GROUP</v>
      </c>
      <c r="E1052" s="6" t="str">
        <f>+'[1]Registro de Inventario de Bien'!F1059</f>
        <v>-</v>
      </c>
      <c r="F1052" s="7" t="str">
        <f>+'[1]Registro de Inventario de Bien'!G1059</f>
        <v>-</v>
      </c>
      <c r="G1052" s="6" t="str">
        <f>+'[1]Registro de Inventario de Bien'!H1059</f>
        <v>NEGRO</v>
      </c>
      <c r="H1052" s="8" t="str">
        <f>+'[1]Registro de Inventario de Bien'!B1059</f>
        <v>INTERNAMIENTO/ ESTACIÓN DE ENFERMERIA</v>
      </c>
    </row>
    <row r="1053" spans="1:8" ht="15.75" x14ac:dyDescent="0.25">
      <c r="A1053" s="4" t="str">
        <f>+'[1]Registro de Inventario de Bien'!L1060</f>
        <v>26/8/2022</v>
      </c>
      <c r="B1053" s="5" t="str">
        <f>+'[1]Registro de Inventario de Bien'!A1060</f>
        <v>SRSCO-395-01511</v>
      </c>
      <c r="C1053" s="6" t="str">
        <f>+'[1]Registro de Inventario de Bien'!D1060</f>
        <v>BEBEDERO</v>
      </c>
      <c r="D1053" s="6" t="str">
        <f>+'[1]Registro de Inventario de Bien'!E1060</f>
        <v>AMERICAN</v>
      </c>
      <c r="E1053" s="6" t="str">
        <f>+'[1]Registro de Inventario de Bien'!F1060</f>
        <v>NA66SS</v>
      </c>
      <c r="F1053" s="7">
        <f>+'[1]Registro de Inventario de Bien'!G1060</f>
        <v>15042341</v>
      </c>
      <c r="G1053" s="6" t="str">
        <f>+'[1]Registro de Inventario de Bien'!H1060</f>
        <v>NEGRO/ PLATA</v>
      </c>
      <c r="H1053" s="8" t="str">
        <f>+'[1]Registro de Inventario de Bien'!B1060</f>
        <v>INTERNAMIENTO/ ESTACIÓN DE ENFERMERIA</v>
      </c>
    </row>
    <row r="1054" spans="1:8" ht="15.75" x14ac:dyDescent="0.25">
      <c r="A1054" s="4" t="str">
        <f>+'[1]Registro de Inventario de Bien'!L1061</f>
        <v>26/8/2022</v>
      </c>
      <c r="B1054" s="5" t="str">
        <f>+'[1]Registro de Inventario de Bien'!A1061</f>
        <v>SRSCO-395-00126</v>
      </c>
      <c r="C1054" s="6" t="str">
        <f>+'[1]Registro de Inventario de Bien'!D1061</f>
        <v>SILLA FIJA SIN BRAZOS RAYON Y METAL</v>
      </c>
      <c r="D1054" s="6" t="str">
        <f>+'[1]Registro de Inventario de Bien'!E1061</f>
        <v>LIFETIME</v>
      </c>
      <c r="E1054" s="6">
        <f>+'[1]Registro de Inventario de Bien'!F1061</f>
        <v>80540</v>
      </c>
      <c r="F1054" s="7" t="str">
        <f>+'[1]Registro de Inventario de Bien'!G1061</f>
        <v>-</v>
      </c>
      <c r="G1054" s="6" t="str">
        <f>+'[1]Registro de Inventario de Bien'!H1061</f>
        <v>NEGRO/ PLATA</v>
      </c>
      <c r="H1054" s="8" t="str">
        <f>+'[1]Registro de Inventario de Bien'!B1061</f>
        <v>INTERNAMIENTO/ ESTACIÓN DE ENFERMERIA</v>
      </c>
    </row>
    <row r="1055" spans="1:8" ht="15.75" x14ac:dyDescent="0.25">
      <c r="A1055" s="4" t="str">
        <f>+'[1]Registro de Inventario de Bien'!L1062</f>
        <v>29/7/2023</v>
      </c>
      <c r="B1055" s="5" t="str">
        <f>+'[1]Registro de Inventario de Bien'!A1062</f>
        <v>SRSCO-395-00606</v>
      </c>
      <c r="C1055" s="6" t="str">
        <f>+'[1]Registro de Inventario de Bien'!D1062</f>
        <v>SILLA FIJA SIN BRAZOS VINIL Y METAL</v>
      </c>
      <c r="D1055" s="6" t="str">
        <f>+'[1]Registro de Inventario de Bien'!E1062</f>
        <v>LIFETIME</v>
      </c>
      <c r="E1055" s="6" t="str">
        <f>+'[1]Registro de Inventario de Bien'!F1062</f>
        <v>-</v>
      </c>
      <c r="F1055" s="7" t="str">
        <f>+'[1]Registro de Inventario de Bien'!G1062</f>
        <v>-</v>
      </c>
      <c r="G1055" s="6" t="str">
        <f>+'[1]Registro de Inventario de Bien'!H1062</f>
        <v>NEGRO</v>
      </c>
      <c r="H1055" s="8" t="str">
        <f>+'[1]Registro de Inventario de Bien'!B1062</f>
        <v>INTERNAMIENTO/ ESTACIÓN DE ENFERMERIA</v>
      </c>
    </row>
    <row r="1056" spans="1:8" ht="15.75" x14ac:dyDescent="0.25">
      <c r="A1056" s="4" t="str">
        <f>+'[1]Registro de Inventario de Bien'!L1063</f>
        <v>26/8/2022</v>
      </c>
      <c r="B1056" s="5" t="str">
        <f>+'[1]Registro de Inventario de Bien'!A1063</f>
        <v>SRSCO-395-00772</v>
      </c>
      <c r="C1056" s="6" t="str">
        <f>+'[1]Registro de Inventario de Bien'!D1063</f>
        <v>SILLA GIRATORIA CON BRAZOS RAYON Y PLASTICO</v>
      </c>
      <c r="D1056" s="6" t="str">
        <f>+'[1]Registro de Inventario de Bien'!E1063</f>
        <v>-</v>
      </c>
      <c r="E1056" s="6" t="str">
        <f>+'[1]Registro de Inventario de Bien'!F1063</f>
        <v>-</v>
      </c>
      <c r="F1056" s="7" t="str">
        <f>+'[1]Registro de Inventario de Bien'!G1063</f>
        <v>-</v>
      </c>
      <c r="G1056" s="6" t="str">
        <f>+'[1]Registro de Inventario de Bien'!H1063</f>
        <v>NEGRO</v>
      </c>
      <c r="H1056" s="8" t="str">
        <f>+'[1]Registro de Inventario de Bien'!B1063</f>
        <v>INTERNAMIENTO/ ESTACIÓN DE ENFERMERIA</v>
      </c>
    </row>
    <row r="1057" spans="1:8" ht="15.75" x14ac:dyDescent="0.25">
      <c r="A1057" s="4" t="str">
        <f>+'[1]Registro de Inventario de Bien'!L1064</f>
        <v>26/8/2022</v>
      </c>
      <c r="B1057" s="5" t="str">
        <f>+'[1]Registro de Inventario de Bien'!A1064</f>
        <v>SRSCO-395-00429</v>
      </c>
      <c r="C1057" s="6" t="str">
        <f>+'[1]Registro de Inventario de Bien'!D1064</f>
        <v>SILLA GIRATORIA SIN BRAZOS RAYON Y METAL</v>
      </c>
      <c r="D1057" s="6" t="str">
        <f>+'[1]Registro de Inventario de Bien'!E1064</f>
        <v>-</v>
      </c>
      <c r="E1057" s="6" t="str">
        <f>+'[1]Registro de Inventario de Bien'!F1064</f>
        <v>-</v>
      </c>
      <c r="F1057" s="7" t="str">
        <f>+'[1]Registro de Inventario de Bien'!G1064</f>
        <v>-</v>
      </c>
      <c r="G1057" s="6" t="str">
        <f>+'[1]Registro de Inventario de Bien'!H1064</f>
        <v>NEGRO</v>
      </c>
      <c r="H1057" s="8" t="str">
        <f>+'[1]Registro de Inventario de Bien'!B1064</f>
        <v>INTERNAMIENTO/ ESTACIÓN DE ENFERMERIA</v>
      </c>
    </row>
    <row r="1058" spans="1:8" ht="15.75" x14ac:dyDescent="0.25">
      <c r="A1058" s="4" t="str">
        <f>+'[1]Registro de Inventario de Bien'!L1065</f>
        <v>26/8/2022</v>
      </c>
      <c r="B1058" s="5" t="str">
        <f>+'[1]Registro de Inventario de Bien'!A1065</f>
        <v>SRSCO-395-01538</v>
      </c>
      <c r="C1058" s="6" t="str">
        <f>+'[1]Registro de Inventario de Bien'!D1065</f>
        <v>SILLA GIRATORIA SIN BRAZOS VINIL Y PLASTICO</v>
      </c>
      <c r="D1058" s="6" t="str">
        <f>+'[1]Registro de Inventario de Bien'!E1065</f>
        <v>-</v>
      </c>
      <c r="E1058" s="6" t="str">
        <f>+'[1]Registro de Inventario de Bien'!F1065</f>
        <v>-</v>
      </c>
      <c r="F1058" s="7" t="str">
        <f>+'[1]Registro de Inventario de Bien'!G1065</f>
        <v>-</v>
      </c>
      <c r="G1058" s="6" t="str">
        <f>+'[1]Registro de Inventario de Bien'!H1065</f>
        <v>NEGRO</v>
      </c>
      <c r="H1058" s="8" t="str">
        <f>+'[1]Registro de Inventario de Bien'!B1065</f>
        <v>INTERNAMIENTO/ ESTACIÓN DE ENFERMERIA</v>
      </c>
    </row>
    <row r="1059" spans="1:8" ht="15.75" x14ac:dyDescent="0.25">
      <c r="A1059" s="4" t="str">
        <f>+'[1]Registro de Inventario de Bien'!L1066</f>
        <v>26/8/2022</v>
      </c>
      <c r="B1059" s="5" t="str">
        <f>+'[1]Registro de Inventario de Bien'!A1066</f>
        <v>SRSCO-395-01666</v>
      </c>
      <c r="C1059" s="6" t="str">
        <f>+'[1]Registro de Inventario de Bien'!D1066</f>
        <v>TELEFONO IP</v>
      </c>
      <c r="D1059" s="6" t="str">
        <f>+'[1]Registro de Inventario de Bien'!E1066</f>
        <v>GRANDSTREAM</v>
      </c>
      <c r="E1059" s="6" t="str">
        <f>+'[1]Registro de Inventario de Bien'!F1066</f>
        <v>GXP1625</v>
      </c>
      <c r="F1059" s="7" t="str">
        <f>+'[1]Registro de Inventario de Bien'!G1066</f>
        <v>20EZ1ZBK10F5DA94</v>
      </c>
      <c r="G1059" s="6" t="str">
        <f>+'[1]Registro de Inventario de Bien'!H1066</f>
        <v>NEGRO</v>
      </c>
      <c r="H1059" s="8" t="str">
        <f>+'[1]Registro de Inventario de Bien'!B1066</f>
        <v>INTERNAMIENTO/ FARMACIA CENTRAL</v>
      </c>
    </row>
    <row r="1060" spans="1:8" ht="15.75" x14ac:dyDescent="0.25">
      <c r="A1060" s="4" t="str">
        <f>+'[1]Registro de Inventario de Bien'!L1067</f>
        <v>26/8/2022</v>
      </c>
      <c r="B1060" s="5" t="str">
        <f>+'[1]Registro de Inventario de Bien'!A1067</f>
        <v>SRSCO-395-01631</v>
      </c>
      <c r="C1060" s="6" t="str">
        <f>+'[1]Registro de Inventario de Bien'!D1067</f>
        <v>CPU</v>
      </c>
      <c r="D1060" s="6" t="str">
        <f>+'[1]Registro de Inventario de Bien'!E1067</f>
        <v>DELL</v>
      </c>
      <c r="E1060" s="6" t="str">
        <f>+'[1]Registro de Inventario de Bien'!F1067</f>
        <v>OPTIPLEX 3050</v>
      </c>
      <c r="F1060" s="7" t="str">
        <f>+'[1]Registro de Inventario de Bien'!G1067</f>
        <v>F17YSM2</v>
      </c>
      <c r="G1060" s="6" t="str">
        <f>+'[1]Registro de Inventario de Bien'!H1067</f>
        <v>NEGRO</v>
      </c>
      <c r="H1060" s="8" t="str">
        <f>+'[1]Registro de Inventario de Bien'!B1067</f>
        <v>INTERNAMIENTO/ FARMACIA CENTRAL</v>
      </c>
    </row>
    <row r="1061" spans="1:8" ht="15.75" x14ac:dyDescent="0.25">
      <c r="A1061" s="4" t="str">
        <f>+'[1]Registro de Inventario de Bien'!L1068</f>
        <v>26/8/2022</v>
      </c>
      <c r="B1061" s="5" t="str">
        <f>+'[1]Registro de Inventario de Bien'!A1068</f>
        <v>SRSCO-395-01663</v>
      </c>
      <c r="C1061" s="6" t="str">
        <f>+'[1]Registro de Inventario de Bien'!D1068</f>
        <v>IMPRESORA</v>
      </c>
      <c r="D1061" s="6" t="str">
        <f>+'[1]Registro de Inventario de Bien'!E1068</f>
        <v>HP</v>
      </c>
      <c r="E1061" s="6" t="str">
        <f>+'[1]Registro de Inventario de Bien'!F1068</f>
        <v>P1102W</v>
      </c>
      <c r="F1061" s="7" t="str">
        <f>+'[1]Registro de Inventario de Bien'!G1068</f>
        <v>VND3210574</v>
      </c>
      <c r="G1061" s="6" t="str">
        <f>+'[1]Registro de Inventario de Bien'!H1068</f>
        <v>NEGRO</v>
      </c>
      <c r="H1061" s="8" t="str">
        <f>+'[1]Registro de Inventario de Bien'!B1068</f>
        <v>INTERNAMIENTO/ FARMACIA CENTRAL</v>
      </c>
    </row>
    <row r="1062" spans="1:8" ht="15.75" x14ac:dyDescent="0.25">
      <c r="A1062" s="4" t="str">
        <f>+'[1]Registro de Inventario de Bien'!L1069</f>
        <v>16/4/2024</v>
      </c>
      <c r="B1062" s="5" t="str">
        <f>+'[1]Registro de Inventario de Bien'!A1069</f>
        <v>SRSCO-395-02716</v>
      </c>
      <c r="C1062" s="6" t="str">
        <f>+'[1]Registro de Inventario de Bien'!D1069</f>
        <v>IMPRESORA MULTIFUNCIONAL CON WIFI</v>
      </c>
      <c r="D1062" s="6" t="str">
        <f>+'[1]Registro de Inventario de Bien'!E1069</f>
        <v>EPSON</v>
      </c>
      <c r="E1062" s="6" t="str">
        <f>+'[1]Registro de Inventario de Bien'!F1069</f>
        <v>L3250</v>
      </c>
      <c r="F1062" s="7" t="str">
        <f>+'[1]Registro de Inventario de Bien'!G1069</f>
        <v>XAH3538270</v>
      </c>
      <c r="G1062" s="6" t="str">
        <f>+'[1]Registro de Inventario de Bien'!H1069</f>
        <v>NEGRO</v>
      </c>
      <c r="H1062" s="8" t="str">
        <f>+'[1]Registro de Inventario de Bien'!B1069</f>
        <v>INTERNAMIENTO/ FARMACIA CENTRAL</v>
      </c>
    </row>
    <row r="1063" spans="1:8" ht="15.75" x14ac:dyDescent="0.25">
      <c r="A1063" s="4" t="str">
        <f>+'[1]Registro de Inventario de Bien'!L1070</f>
        <v>26/8/2022</v>
      </c>
      <c r="B1063" s="5" t="str">
        <f>+'[1]Registro de Inventario de Bien'!A1070</f>
        <v>SRSCO-395-01632</v>
      </c>
      <c r="C1063" s="6" t="str">
        <f>+'[1]Registro de Inventario de Bien'!D1070</f>
        <v>MONITOR LCD 19 PULGADAS</v>
      </c>
      <c r="D1063" s="6" t="str">
        <f>+'[1]Registro de Inventario de Bien'!E1070</f>
        <v>AOC</v>
      </c>
      <c r="E1063" s="6" t="str">
        <f>+'[1]Registro de Inventario de Bien'!F1070</f>
        <v>-</v>
      </c>
      <c r="F1063" s="7" t="str">
        <f>+'[1]Registro de Inventario de Bien'!G1070</f>
        <v>GHDJ3HAI78161</v>
      </c>
      <c r="G1063" s="6" t="str">
        <f>+'[1]Registro de Inventario de Bien'!H1070</f>
        <v>NEGRO</v>
      </c>
      <c r="H1063" s="8" t="str">
        <f>+'[1]Registro de Inventario de Bien'!B1070</f>
        <v>INTERNAMIENTO/ FARMACIA CENTRAL</v>
      </c>
    </row>
    <row r="1064" spans="1:8" ht="15.75" x14ac:dyDescent="0.25">
      <c r="A1064" s="4" t="str">
        <f>+'[1]Registro de Inventario de Bien'!L1071</f>
        <v>26/8/2022</v>
      </c>
      <c r="B1064" s="5" t="str">
        <f>+'[1]Registro de Inventario de Bien'!A1071</f>
        <v>SRSCO-395-01664</v>
      </c>
      <c r="C1064" s="6" t="str">
        <f>+'[1]Registro de Inventario de Bien'!D1071</f>
        <v>MONITOR LCD 19 PULGADAS</v>
      </c>
      <c r="D1064" s="6" t="str">
        <f>+'[1]Registro de Inventario de Bien'!E1071</f>
        <v>DELL</v>
      </c>
      <c r="E1064" s="6" t="str">
        <f>+'[1]Registro de Inventario de Bien'!F1071</f>
        <v>E170SC</v>
      </c>
      <c r="F1064" s="7" t="str">
        <f>+'[1]Registro de Inventario de Bien'!G1071</f>
        <v>CN-OHFOK3-64180-23F-OTSL</v>
      </c>
      <c r="G1064" s="6" t="str">
        <f>+'[1]Registro de Inventario de Bien'!H1071</f>
        <v>NEGRO</v>
      </c>
      <c r="H1064" s="8" t="str">
        <f>+'[1]Registro de Inventario de Bien'!B1071</f>
        <v>INTERNAMIENTO/ FARMACIA CENTRAL</v>
      </c>
    </row>
    <row r="1065" spans="1:8" ht="15.75" x14ac:dyDescent="0.25">
      <c r="A1065" s="4" t="str">
        <f>+'[1]Registro de Inventario de Bien'!L1072</f>
        <v>25/9/2024</v>
      </c>
      <c r="B1065" s="5" t="str">
        <f>+'[1]Registro de Inventario de Bien'!A1072</f>
        <v>SRSCO-395-02817</v>
      </c>
      <c r="C1065" s="6" t="str">
        <f>+'[1]Registro de Inventario de Bien'!D1072</f>
        <v>UPS</v>
      </c>
      <c r="D1065" s="6" t="str">
        <f>+'[1]Registro de Inventario de Bien'!E1072</f>
        <v>UNIPOWER</v>
      </c>
      <c r="E1065" s="6" t="str">
        <f>+'[1]Registro de Inventario de Bien'!F1072</f>
        <v>UN1200</v>
      </c>
      <c r="F1065" s="7">
        <f>+'[1]Registro de Inventario de Bien'!G1072</f>
        <v>231218090004</v>
      </c>
      <c r="G1065" s="6" t="str">
        <f>+'[1]Registro de Inventario de Bien'!H1072</f>
        <v>NEGRO</v>
      </c>
      <c r="H1065" s="8" t="str">
        <f>+'[1]Registro de Inventario de Bien'!B1072</f>
        <v>INTERNAMIENTO/ FARMACIA CENTRAL</v>
      </c>
    </row>
    <row r="1066" spans="1:8" ht="15.75" x14ac:dyDescent="0.25">
      <c r="A1066" s="4" t="str">
        <f>+'[1]Registro de Inventario de Bien'!L1073</f>
        <v>26/8/2022</v>
      </c>
      <c r="B1066" s="5" t="str">
        <f>+'[1]Registro de Inventario de Bien'!A1073</f>
        <v>SRSCO-395-01637</v>
      </c>
      <c r="C1066" s="6" t="str">
        <f>+'[1]Registro de Inventario de Bien'!D1073</f>
        <v>ANAQUEL DE ACERO INOXIDABLE 3 DIVISIONES 4 BANDEJAS 35*18*74</v>
      </c>
      <c r="D1066" s="6" t="str">
        <f>+'[1]Registro de Inventario de Bien'!E1073</f>
        <v>-</v>
      </c>
      <c r="E1066" s="6" t="str">
        <f>+'[1]Registro de Inventario de Bien'!F1073</f>
        <v>-</v>
      </c>
      <c r="F1066" s="7" t="str">
        <f>+'[1]Registro de Inventario de Bien'!G1073</f>
        <v>-</v>
      </c>
      <c r="G1066" s="6" t="str">
        <f>+'[1]Registro de Inventario de Bien'!H1073</f>
        <v>PLATA</v>
      </c>
      <c r="H1066" s="8" t="str">
        <f>+'[1]Registro de Inventario de Bien'!B1073</f>
        <v>INTERNAMIENTO/ FARMACIA CENTRAL</v>
      </c>
    </row>
    <row r="1067" spans="1:8" ht="15.75" x14ac:dyDescent="0.25">
      <c r="A1067" s="4" t="str">
        <f>+'[1]Registro de Inventario de Bien'!L1074</f>
        <v>26/8/2022</v>
      </c>
      <c r="B1067" s="5" t="str">
        <f>+'[1]Registro de Inventario de Bien'!A1074</f>
        <v>SRSCO-395-01640</v>
      </c>
      <c r="C1067" s="6" t="str">
        <f>+'[1]Registro de Inventario de Bien'!D1074</f>
        <v>ANAQUEL DE ACERO INOXIDABLE 3 DIVISIONES 4 BANDEJAS 35*18*74</v>
      </c>
      <c r="D1067" s="6" t="str">
        <f>+'[1]Registro de Inventario de Bien'!E1074</f>
        <v>-</v>
      </c>
      <c r="E1067" s="6" t="str">
        <f>+'[1]Registro de Inventario de Bien'!F1074</f>
        <v>-</v>
      </c>
      <c r="F1067" s="7" t="str">
        <f>+'[1]Registro de Inventario de Bien'!G1074</f>
        <v>-</v>
      </c>
      <c r="G1067" s="6" t="str">
        <f>+'[1]Registro de Inventario de Bien'!H1074</f>
        <v>PLATA</v>
      </c>
      <c r="H1067" s="8" t="str">
        <f>+'[1]Registro de Inventario de Bien'!B1074</f>
        <v>INTERNAMIENTO/ FARMACIA CENTRAL</v>
      </c>
    </row>
    <row r="1068" spans="1:8" ht="15.75" x14ac:dyDescent="0.25">
      <c r="A1068" s="4" t="str">
        <f>+'[1]Registro de Inventario de Bien'!L1075</f>
        <v>26/8/2022</v>
      </c>
      <c r="B1068" s="5" t="str">
        <f>+'[1]Registro de Inventario de Bien'!A1075</f>
        <v>SRSCO-395-01641</v>
      </c>
      <c r="C1068" s="6" t="str">
        <f>+'[1]Registro de Inventario de Bien'!D1075</f>
        <v>ANAQUEL DE ACERO INOXIDABLE 3 DIVISIONES 4 BANDEJAS 35*18*74</v>
      </c>
      <c r="D1068" s="6" t="str">
        <f>+'[1]Registro de Inventario de Bien'!E1075</f>
        <v>-</v>
      </c>
      <c r="E1068" s="6" t="str">
        <f>+'[1]Registro de Inventario de Bien'!F1075</f>
        <v>-</v>
      </c>
      <c r="F1068" s="7" t="str">
        <f>+'[1]Registro de Inventario de Bien'!G1075</f>
        <v>-</v>
      </c>
      <c r="G1068" s="6" t="str">
        <f>+'[1]Registro de Inventario de Bien'!H1075</f>
        <v>PLATA</v>
      </c>
      <c r="H1068" s="8" t="str">
        <f>+'[1]Registro de Inventario de Bien'!B1075</f>
        <v>INTERNAMIENTO/ FARMACIA CENTRAL</v>
      </c>
    </row>
    <row r="1069" spans="1:8" ht="15.75" x14ac:dyDescent="0.25">
      <c r="A1069" s="4" t="str">
        <f>+'[1]Registro de Inventario de Bien'!L1076</f>
        <v>26/8/2022</v>
      </c>
      <c r="B1069" s="5" t="str">
        <f>+'[1]Registro de Inventario de Bien'!A1076</f>
        <v>SRSCO-395-01642</v>
      </c>
      <c r="C1069" s="6" t="str">
        <f>+'[1]Registro de Inventario de Bien'!D1076</f>
        <v>ANAQUEL DE ACERO INOXIDABLE 3 DIVISIONES 4 BANDEJAS 35*18*74</v>
      </c>
      <c r="D1069" s="6" t="str">
        <f>+'[1]Registro de Inventario de Bien'!E1076</f>
        <v>-</v>
      </c>
      <c r="E1069" s="6" t="str">
        <f>+'[1]Registro de Inventario de Bien'!F1076</f>
        <v>-</v>
      </c>
      <c r="F1069" s="7" t="str">
        <f>+'[1]Registro de Inventario de Bien'!G1076</f>
        <v>-</v>
      </c>
      <c r="G1069" s="6" t="str">
        <f>+'[1]Registro de Inventario de Bien'!H1076</f>
        <v>PLATA</v>
      </c>
      <c r="H1069" s="8" t="str">
        <f>+'[1]Registro de Inventario de Bien'!B1076</f>
        <v>INTERNAMIENTO/ FARMACIA CENTRAL</v>
      </c>
    </row>
    <row r="1070" spans="1:8" ht="15.75" x14ac:dyDescent="0.25">
      <c r="A1070" s="4" t="str">
        <f>+'[1]Registro de Inventario de Bien'!L1077</f>
        <v>26/8/2022</v>
      </c>
      <c r="B1070" s="5" t="str">
        <f>+'[1]Registro de Inventario de Bien'!A1077</f>
        <v>SRSCO-395-01646</v>
      </c>
      <c r="C1070" s="6" t="str">
        <f>+'[1]Registro de Inventario de Bien'!D1077</f>
        <v>ANAQUEL DE ACERO INOXIDABLE 3 DIVISIONES 4 BANDEJAS 35*18*74</v>
      </c>
      <c r="D1070" s="6" t="str">
        <f>+'[1]Registro de Inventario de Bien'!E1077</f>
        <v>-</v>
      </c>
      <c r="E1070" s="6" t="str">
        <f>+'[1]Registro de Inventario de Bien'!F1077</f>
        <v>-</v>
      </c>
      <c r="F1070" s="7" t="str">
        <f>+'[1]Registro de Inventario de Bien'!G1077</f>
        <v>-</v>
      </c>
      <c r="G1070" s="6" t="str">
        <f>+'[1]Registro de Inventario de Bien'!H1077</f>
        <v>PLATA</v>
      </c>
      <c r="H1070" s="8" t="str">
        <f>+'[1]Registro de Inventario de Bien'!B1077</f>
        <v>INTERNAMIENTO/ FARMACIA CENTRAL</v>
      </c>
    </row>
    <row r="1071" spans="1:8" ht="15.75" x14ac:dyDescent="0.25">
      <c r="A1071" s="4" t="str">
        <f>+'[1]Registro de Inventario de Bien'!L1078</f>
        <v>26/8/2022</v>
      </c>
      <c r="B1071" s="5" t="str">
        <f>+'[1]Registro de Inventario de Bien'!A1078</f>
        <v>SRSCO-395-01647</v>
      </c>
      <c r="C1071" s="6" t="str">
        <f>+'[1]Registro de Inventario de Bien'!D1078</f>
        <v>ANAQUEL DE ACERO INOXIDABLE 3 DIVISIONES 4 BANDEJAS 35*18*74</v>
      </c>
      <c r="D1071" s="6" t="str">
        <f>+'[1]Registro de Inventario de Bien'!E1078</f>
        <v>-</v>
      </c>
      <c r="E1071" s="6" t="str">
        <f>+'[1]Registro de Inventario de Bien'!F1078</f>
        <v>-</v>
      </c>
      <c r="F1071" s="7" t="str">
        <f>+'[1]Registro de Inventario de Bien'!G1078</f>
        <v>-</v>
      </c>
      <c r="G1071" s="6" t="str">
        <f>+'[1]Registro de Inventario de Bien'!H1078</f>
        <v>PLATA</v>
      </c>
      <c r="H1071" s="8" t="str">
        <f>+'[1]Registro de Inventario de Bien'!B1078</f>
        <v>INTERNAMIENTO/ FARMACIA CENTRAL</v>
      </c>
    </row>
    <row r="1072" spans="1:8" ht="15.75" x14ac:dyDescent="0.25">
      <c r="A1072" s="4" t="str">
        <f>+'[1]Registro de Inventario de Bien'!L1079</f>
        <v>26/8/2022</v>
      </c>
      <c r="B1072" s="5" t="str">
        <f>+'[1]Registro de Inventario de Bien'!A1079</f>
        <v>SRSCO-395-01648</v>
      </c>
      <c r="C1072" s="6" t="str">
        <f>+'[1]Registro de Inventario de Bien'!D1079</f>
        <v>ANAQUEL DE ACERO INOXIDABLE 3 DIVISIONES 4 BANDEJAS 35*18*74</v>
      </c>
      <c r="D1072" s="6" t="str">
        <f>+'[1]Registro de Inventario de Bien'!E1079</f>
        <v>-</v>
      </c>
      <c r="E1072" s="6" t="str">
        <f>+'[1]Registro de Inventario de Bien'!F1079</f>
        <v>-</v>
      </c>
      <c r="F1072" s="7" t="str">
        <f>+'[1]Registro de Inventario de Bien'!G1079</f>
        <v>-</v>
      </c>
      <c r="G1072" s="6" t="str">
        <f>+'[1]Registro de Inventario de Bien'!H1079</f>
        <v>PLATA</v>
      </c>
      <c r="H1072" s="8" t="str">
        <f>+'[1]Registro de Inventario de Bien'!B1079</f>
        <v>INTERNAMIENTO/ FARMACIA CENTRAL</v>
      </c>
    </row>
    <row r="1073" spans="1:8" ht="15.75" x14ac:dyDescent="0.25">
      <c r="A1073" s="4" t="str">
        <f>+'[1]Registro de Inventario de Bien'!L1080</f>
        <v>26/8/2022</v>
      </c>
      <c r="B1073" s="5" t="str">
        <f>+'[1]Registro de Inventario de Bien'!A1080</f>
        <v>SRSCO-395-01649</v>
      </c>
      <c r="C1073" s="6" t="str">
        <f>+'[1]Registro de Inventario de Bien'!D1080</f>
        <v>ANAQUEL DE ACERO INOXIDABLE 3 DIVISIONES 4 BANDEJAS 35*18*74</v>
      </c>
      <c r="D1073" s="6" t="str">
        <f>+'[1]Registro de Inventario de Bien'!E1080</f>
        <v>-</v>
      </c>
      <c r="E1073" s="6" t="str">
        <f>+'[1]Registro de Inventario de Bien'!F1080</f>
        <v>-</v>
      </c>
      <c r="F1073" s="7" t="str">
        <f>+'[1]Registro de Inventario de Bien'!G1080</f>
        <v>-</v>
      </c>
      <c r="G1073" s="6" t="str">
        <f>+'[1]Registro de Inventario de Bien'!H1080</f>
        <v>PLATA</v>
      </c>
      <c r="H1073" s="8" t="str">
        <f>+'[1]Registro de Inventario de Bien'!B1080</f>
        <v>INTERNAMIENTO/ FARMACIA CENTRAL</v>
      </c>
    </row>
    <row r="1074" spans="1:8" ht="15.75" x14ac:dyDescent="0.25">
      <c r="A1074" s="4" t="str">
        <f>+'[1]Registro de Inventario de Bien'!L1081</f>
        <v>26/8/2022</v>
      </c>
      <c r="B1074" s="5" t="str">
        <f>+'[1]Registro de Inventario de Bien'!A1081</f>
        <v>SRSCO-395-01650</v>
      </c>
      <c r="C1074" s="6" t="str">
        <f>+'[1]Registro de Inventario de Bien'!D1081</f>
        <v>ANAQUEL DE ACERO INOXIDABLE 3 DIVISIONES 4 BANDEJAS 35*18*74</v>
      </c>
      <c r="D1074" s="6" t="str">
        <f>+'[1]Registro de Inventario de Bien'!E1081</f>
        <v>-</v>
      </c>
      <c r="E1074" s="6" t="str">
        <f>+'[1]Registro de Inventario de Bien'!F1081</f>
        <v>-</v>
      </c>
      <c r="F1074" s="7" t="str">
        <f>+'[1]Registro de Inventario de Bien'!G1081</f>
        <v>-</v>
      </c>
      <c r="G1074" s="6" t="str">
        <f>+'[1]Registro de Inventario de Bien'!H1081</f>
        <v>PLATA</v>
      </c>
      <c r="H1074" s="8" t="str">
        <f>+'[1]Registro de Inventario de Bien'!B1081</f>
        <v>INTERNAMIENTO/ FARMACIA CENTRAL</v>
      </c>
    </row>
    <row r="1075" spans="1:8" ht="15.75" x14ac:dyDescent="0.25">
      <c r="A1075" s="4" t="str">
        <f>+'[1]Registro de Inventario de Bien'!L1082</f>
        <v>26/8/2022</v>
      </c>
      <c r="B1075" s="5" t="str">
        <f>+'[1]Registro de Inventario de Bien'!A1082</f>
        <v>SRSCO-395-01651</v>
      </c>
      <c r="C1075" s="6" t="str">
        <f>+'[1]Registro de Inventario de Bien'!D1082</f>
        <v>ANAQUEL DE ACERO INOXIDABLE 3 DIVISIONES 4 BANDEJAS 35*18*74</v>
      </c>
      <c r="D1075" s="6" t="str">
        <f>+'[1]Registro de Inventario de Bien'!E1082</f>
        <v>-</v>
      </c>
      <c r="E1075" s="6" t="str">
        <f>+'[1]Registro de Inventario de Bien'!F1082</f>
        <v>-</v>
      </c>
      <c r="F1075" s="7" t="str">
        <f>+'[1]Registro de Inventario de Bien'!G1082</f>
        <v>-</v>
      </c>
      <c r="G1075" s="6" t="str">
        <f>+'[1]Registro de Inventario de Bien'!H1082</f>
        <v>PLATA</v>
      </c>
      <c r="H1075" s="8" t="str">
        <f>+'[1]Registro de Inventario de Bien'!B1082</f>
        <v>INTERNAMIENTO/ FARMACIA CENTRAL</v>
      </c>
    </row>
    <row r="1076" spans="1:8" ht="15.75" x14ac:dyDescent="0.25">
      <c r="A1076" s="4" t="str">
        <f>+'[1]Registro de Inventario de Bien'!L1083</f>
        <v>26/8/2022</v>
      </c>
      <c r="B1076" s="5" t="str">
        <f>+'[1]Registro de Inventario de Bien'!A1083</f>
        <v>SRSCO-395-01652</v>
      </c>
      <c r="C1076" s="6" t="str">
        <f>+'[1]Registro de Inventario de Bien'!D1083</f>
        <v>ANAQUEL DE ACERO INOXIDABLE 3 DIVISIONES 4 BANDEJAS 35*18*74</v>
      </c>
      <c r="D1076" s="6" t="str">
        <f>+'[1]Registro de Inventario de Bien'!E1083</f>
        <v>-</v>
      </c>
      <c r="E1076" s="6" t="str">
        <f>+'[1]Registro de Inventario de Bien'!F1083</f>
        <v>-</v>
      </c>
      <c r="F1076" s="7" t="str">
        <f>+'[1]Registro de Inventario de Bien'!G1083</f>
        <v>-</v>
      </c>
      <c r="G1076" s="6" t="str">
        <f>+'[1]Registro de Inventario de Bien'!H1083</f>
        <v>PLATA</v>
      </c>
      <c r="H1076" s="8" t="str">
        <f>+'[1]Registro de Inventario de Bien'!B1083</f>
        <v>INTERNAMIENTO/ FARMACIA CENTRAL</v>
      </c>
    </row>
    <row r="1077" spans="1:8" ht="15.75" x14ac:dyDescent="0.25">
      <c r="A1077" s="4" t="str">
        <f>+'[1]Registro de Inventario de Bien'!L1084</f>
        <v>26/8/2022</v>
      </c>
      <c r="B1077" s="5" t="str">
        <f>+'[1]Registro de Inventario de Bien'!A1084</f>
        <v>SRSCO-395-01661</v>
      </c>
      <c r="C1077" s="6" t="str">
        <f>+'[1]Registro de Inventario de Bien'!D1084</f>
        <v>ANAQUEL DE ACERO INOXIDABLE 3 DIVISIONES 4 BANDEJAS 35*18*74</v>
      </c>
      <c r="D1077" s="6" t="str">
        <f>+'[1]Registro de Inventario de Bien'!E1084</f>
        <v>-</v>
      </c>
      <c r="E1077" s="6" t="str">
        <f>+'[1]Registro de Inventario de Bien'!F1084</f>
        <v>-</v>
      </c>
      <c r="F1077" s="7" t="str">
        <f>+'[1]Registro de Inventario de Bien'!G1084</f>
        <v>-</v>
      </c>
      <c r="G1077" s="6" t="str">
        <f>+'[1]Registro de Inventario de Bien'!H1084</f>
        <v>PLATA</v>
      </c>
      <c r="H1077" s="8" t="str">
        <f>+'[1]Registro de Inventario de Bien'!B1084</f>
        <v>INTERNAMIENTO/ FARMACIA CENTRAL</v>
      </c>
    </row>
    <row r="1078" spans="1:8" ht="15.75" x14ac:dyDescent="0.25">
      <c r="A1078" s="4" t="str">
        <f>+'[1]Registro de Inventario de Bien'!L1085</f>
        <v>26/8/2022</v>
      </c>
      <c r="B1078" s="5" t="str">
        <f>+'[1]Registro de Inventario de Bien'!A1085</f>
        <v>SRSCO-395-01643</v>
      </c>
      <c r="C1078" s="6" t="str">
        <f>+'[1]Registro de Inventario de Bien'!D1085</f>
        <v>ANAQUEL DE ACERO INOXIDABLE 4 DIVISIONES 5 BANDEJAS 35*18*74</v>
      </c>
      <c r="D1078" s="6" t="str">
        <f>+'[1]Registro de Inventario de Bien'!E1085</f>
        <v>-</v>
      </c>
      <c r="E1078" s="6" t="str">
        <f>+'[1]Registro de Inventario de Bien'!F1085</f>
        <v>-</v>
      </c>
      <c r="F1078" s="7" t="str">
        <f>+'[1]Registro de Inventario de Bien'!G1085</f>
        <v>-</v>
      </c>
      <c r="G1078" s="6" t="str">
        <f>+'[1]Registro de Inventario de Bien'!H1085</f>
        <v>PLATA</v>
      </c>
      <c r="H1078" s="8" t="str">
        <f>+'[1]Registro de Inventario de Bien'!B1085</f>
        <v>INTERNAMIENTO/ FARMACIA CENTRAL</v>
      </c>
    </row>
    <row r="1079" spans="1:8" ht="15.75" x14ac:dyDescent="0.25">
      <c r="A1079" s="4" t="str">
        <f>+'[1]Registro de Inventario de Bien'!L1086</f>
        <v>26/8/2022</v>
      </c>
      <c r="B1079" s="5" t="str">
        <f>+'[1]Registro de Inventario de Bien'!A1086</f>
        <v>SRSCO-395-01658</v>
      </c>
      <c r="C1079" s="6" t="str">
        <f>+'[1]Registro de Inventario de Bien'!D1086</f>
        <v>ESCALERA DE ALUMINIO TIPO TIJERA 3 PELDAÑOS</v>
      </c>
      <c r="D1079" s="6" t="str">
        <f>+'[1]Registro de Inventario de Bien'!E1086</f>
        <v>-</v>
      </c>
      <c r="E1079" s="6" t="str">
        <f>+'[1]Registro de Inventario de Bien'!F1086</f>
        <v>-</v>
      </c>
      <c r="F1079" s="7" t="str">
        <f>+'[1]Registro de Inventario de Bien'!G1086</f>
        <v>-</v>
      </c>
      <c r="G1079" s="6" t="str">
        <f>+'[1]Registro de Inventario de Bien'!H1086</f>
        <v>BLANCO</v>
      </c>
      <c r="H1079" s="8" t="str">
        <f>+'[1]Registro de Inventario de Bien'!B1086</f>
        <v>INTERNAMIENTO/ FARMACIA CENTRAL</v>
      </c>
    </row>
    <row r="1080" spans="1:8" ht="15.75" x14ac:dyDescent="0.25">
      <c r="A1080" s="4" t="str">
        <f>+'[1]Registro de Inventario de Bien'!L1087</f>
        <v>26/8/2022</v>
      </c>
      <c r="B1080" s="5" t="str">
        <f>+'[1]Registro de Inventario de Bien'!A1087</f>
        <v>SRSCO-395-01618</v>
      </c>
      <c r="C1080" s="6" t="str">
        <f>+'[1]Registro de Inventario de Bien'!D1087</f>
        <v>ESTANTE DE MADERA PRENSADA 5 DIVISIONES 35*15*73</v>
      </c>
      <c r="D1080" s="6" t="str">
        <f>+'[1]Registro de Inventario de Bien'!E1087</f>
        <v>-</v>
      </c>
      <c r="E1080" s="6" t="str">
        <f>+'[1]Registro de Inventario de Bien'!F1087</f>
        <v>-</v>
      </c>
      <c r="F1080" s="7" t="str">
        <f>+'[1]Registro de Inventario de Bien'!G1087</f>
        <v>-</v>
      </c>
      <c r="G1080" s="6" t="str">
        <f>+'[1]Registro de Inventario de Bien'!H1087</f>
        <v>HAYA</v>
      </c>
      <c r="H1080" s="8" t="str">
        <f>+'[1]Registro de Inventario de Bien'!B1087</f>
        <v>INTERNAMIENTO/ FARMACIA CENTRAL</v>
      </c>
    </row>
    <row r="1081" spans="1:8" ht="15.75" x14ac:dyDescent="0.25">
      <c r="A1081" s="4" t="str">
        <f>+'[1]Registro de Inventario de Bien'!L1088</f>
        <v>26/8/2022</v>
      </c>
      <c r="B1081" s="5" t="str">
        <f>+'[1]Registro de Inventario de Bien'!A1088</f>
        <v>SRSCO-395-01653</v>
      </c>
      <c r="C1081" s="6" t="str">
        <f>+'[1]Registro de Inventario de Bien'!D1088</f>
        <v>MESA AUXILIAR DE ACERO INOXIDABLE 1 GAVETA 2 BANDEJAS 25*18*35</v>
      </c>
      <c r="D1081" s="6" t="str">
        <f>+'[1]Registro de Inventario de Bien'!E1088</f>
        <v>-</v>
      </c>
      <c r="E1081" s="6" t="str">
        <f>+'[1]Registro de Inventario de Bien'!F1088</f>
        <v>-</v>
      </c>
      <c r="F1081" s="7" t="str">
        <f>+'[1]Registro de Inventario de Bien'!G1088</f>
        <v>-</v>
      </c>
      <c r="G1081" s="6" t="str">
        <f>+'[1]Registro de Inventario de Bien'!H1088</f>
        <v>PLATA</v>
      </c>
      <c r="H1081" s="8" t="str">
        <f>+'[1]Registro de Inventario de Bien'!B1088</f>
        <v>INTERNAMIENTO/ FARMACIA CENTRAL</v>
      </c>
    </row>
    <row r="1082" spans="1:8" ht="15.75" x14ac:dyDescent="0.25">
      <c r="A1082" s="4" t="str">
        <f>+'[1]Registro de Inventario de Bien'!L1089</f>
        <v>26/8/2022</v>
      </c>
      <c r="B1082" s="5">
        <f>+'[1]Registro de Inventario de Bien'!A1089</f>
        <v>55588</v>
      </c>
      <c r="C1082" s="6" t="str">
        <f>+'[1]Registro de Inventario de Bien'!D1089</f>
        <v xml:space="preserve">MESA DE NOCHE DE MADERA PRENSADA 1 PUERTA 1 GAVETA </v>
      </c>
      <c r="D1082" s="6" t="str">
        <f>+'[1]Registro de Inventario de Bien'!E1089</f>
        <v>-</v>
      </c>
      <c r="E1082" s="6" t="str">
        <f>+'[1]Registro de Inventario de Bien'!F1089</f>
        <v>-</v>
      </c>
      <c r="F1082" s="7" t="str">
        <f>+'[1]Registro de Inventario de Bien'!G1089</f>
        <v>-</v>
      </c>
      <c r="G1082" s="6" t="str">
        <f>+'[1]Registro de Inventario de Bien'!H1089</f>
        <v>CREMA</v>
      </c>
      <c r="H1082" s="8" t="str">
        <f>+'[1]Registro de Inventario de Bien'!B1089</f>
        <v>INTERNAMIENTO/ FARMACIA CENTRAL</v>
      </c>
    </row>
    <row r="1083" spans="1:8" ht="15.75" x14ac:dyDescent="0.25">
      <c r="A1083" s="4" t="str">
        <f>+'[1]Registro de Inventario de Bien'!L1090</f>
        <v>26/8/2022</v>
      </c>
      <c r="B1083" s="5" t="str">
        <f>+'[1]Registro de Inventario de Bien'!A1090</f>
        <v>SRSCO-395-01667</v>
      </c>
      <c r="C1083" s="6" t="str">
        <f>+'[1]Registro de Inventario de Bien'!D1090</f>
        <v>MESA PLASTICO Y METAL PLEGADIZA 72*30*29</v>
      </c>
      <c r="D1083" s="6" t="str">
        <f>+'[1]Registro de Inventario de Bien'!E1090</f>
        <v>-</v>
      </c>
      <c r="E1083" s="6" t="str">
        <f>+'[1]Registro de Inventario de Bien'!F1090</f>
        <v>-</v>
      </c>
      <c r="F1083" s="7" t="str">
        <f>+'[1]Registro de Inventario de Bien'!G1090</f>
        <v>-</v>
      </c>
      <c r="G1083" s="6" t="str">
        <f>+'[1]Registro de Inventario de Bien'!H1090</f>
        <v>GRIS</v>
      </c>
      <c r="H1083" s="8" t="str">
        <f>+'[1]Registro de Inventario de Bien'!B1090</f>
        <v>INTERNAMIENTO/ FARMACIA CENTRAL</v>
      </c>
    </row>
    <row r="1084" spans="1:8" ht="15.75" x14ac:dyDescent="0.25">
      <c r="A1084" s="4">
        <f>+'[1]Registro de Inventario de Bien'!L1091</f>
        <v>45515</v>
      </c>
      <c r="B1084" s="5" t="str">
        <f>+'[1]Registro de Inventario de Bien'!A1091</f>
        <v>SRSCO-395-02819</v>
      </c>
      <c r="C1084" s="6" t="str">
        <f>+'[1]Registro de Inventario de Bien'!D1091</f>
        <v>NEVERA EXHIBIDOR 1 PUERTA</v>
      </c>
      <c r="D1084" s="6" t="str">
        <f>+'[1]Registro de Inventario de Bien'!E1091</f>
        <v>AMERICAN</v>
      </c>
      <c r="E1084" s="6" t="str">
        <f>+'[1]Registro de Inventario de Bien'!F1091</f>
        <v>NEX-25</v>
      </c>
      <c r="F1084" s="7" t="str">
        <f>+'[1]Registro de Inventario de Bien'!G1091</f>
        <v>M89146065367000405</v>
      </c>
      <c r="G1084" s="6" t="str">
        <f>+'[1]Registro de Inventario de Bien'!H1091</f>
        <v>GRIS</v>
      </c>
      <c r="H1084" s="8" t="str">
        <f>+'[1]Registro de Inventario de Bien'!B1091</f>
        <v>INTERNAMIENTO/ FARMACIA CENTRAL</v>
      </c>
    </row>
    <row r="1085" spans="1:8" ht="15.75" x14ac:dyDescent="0.25">
      <c r="A1085" s="4" t="str">
        <f>+'[1]Registro de Inventario de Bien'!L1092</f>
        <v>26/8/2022</v>
      </c>
      <c r="B1085" s="5" t="str">
        <f>+'[1]Registro de Inventario de Bien'!A1092</f>
        <v>SRSCO-395-01616</v>
      </c>
      <c r="C1085" s="6" t="str">
        <f>+'[1]Registro de Inventario de Bien'!D1092</f>
        <v>VITRINA DE METAL 2 PUERTAS 38*16*69</v>
      </c>
      <c r="D1085" s="6" t="str">
        <f>+'[1]Registro de Inventario de Bien'!E1092</f>
        <v>-</v>
      </c>
      <c r="E1085" s="6" t="str">
        <f>+'[1]Registro de Inventario de Bien'!F1092</f>
        <v>-</v>
      </c>
      <c r="F1085" s="7" t="str">
        <f>+'[1]Registro de Inventario de Bien'!G1092</f>
        <v>-</v>
      </c>
      <c r="G1085" s="6" t="str">
        <f>+'[1]Registro de Inventario de Bien'!H1092</f>
        <v>PLATA</v>
      </c>
      <c r="H1085" s="8" t="str">
        <f>+'[1]Registro de Inventario de Bien'!B1092</f>
        <v>INTERNAMIENTO/ FARMACIA CENTRAL</v>
      </c>
    </row>
    <row r="1086" spans="1:8" ht="15.75" x14ac:dyDescent="0.25">
      <c r="A1086" s="4" t="str">
        <f>+'[1]Registro de Inventario de Bien'!L1093</f>
        <v>26/8/2022</v>
      </c>
      <c r="B1086" s="5" t="str">
        <f>+'[1]Registro de Inventario de Bien'!A1093</f>
        <v>SRSCO-395-01645</v>
      </c>
      <c r="C1086" s="6" t="str">
        <f>+'[1]Registro de Inventario de Bien'!D1093</f>
        <v>VITRINA DE METAL 4 PUERTAS 38*16*69</v>
      </c>
      <c r="D1086" s="6" t="str">
        <f>+'[1]Registro de Inventario de Bien'!E1093</f>
        <v>-</v>
      </c>
      <c r="E1086" s="6" t="str">
        <f>+'[1]Registro de Inventario de Bien'!F1093</f>
        <v>-</v>
      </c>
      <c r="F1086" s="7" t="str">
        <f>+'[1]Registro de Inventario de Bien'!G1093</f>
        <v>-</v>
      </c>
      <c r="G1086" s="6" t="str">
        <f>+'[1]Registro de Inventario de Bien'!H1093</f>
        <v>GRIS</v>
      </c>
      <c r="H1086" s="8" t="str">
        <f>+'[1]Registro de Inventario de Bien'!B1093</f>
        <v>INTERNAMIENTO/ FARMACIA CENTRAL</v>
      </c>
    </row>
    <row r="1087" spans="1:8" ht="15.75" x14ac:dyDescent="0.25">
      <c r="A1087" s="4" t="str">
        <f>+'[1]Registro de Inventario de Bien'!L1094</f>
        <v>26/8/2022</v>
      </c>
      <c r="B1087" s="5" t="str">
        <f>+'[1]Registro de Inventario de Bien'!A1094</f>
        <v>SRSCO-395-01617</v>
      </c>
      <c r="C1087" s="6" t="str">
        <f>+'[1]Registro de Inventario de Bien'!D1094</f>
        <v>ZAFACON DE ACERO INOXIDABLE CON TAPA Y PEDAL</v>
      </c>
      <c r="D1087" s="6" t="str">
        <f>+'[1]Registro de Inventario de Bien'!E1094</f>
        <v>-</v>
      </c>
      <c r="E1087" s="6" t="str">
        <f>+'[1]Registro de Inventario de Bien'!F1094</f>
        <v>-</v>
      </c>
      <c r="F1087" s="7" t="str">
        <f>+'[1]Registro de Inventario de Bien'!G1094</f>
        <v>-</v>
      </c>
      <c r="G1087" s="6" t="str">
        <f>+'[1]Registro de Inventario de Bien'!H1094</f>
        <v>PLATA</v>
      </c>
      <c r="H1087" s="8" t="str">
        <f>+'[1]Registro de Inventario de Bien'!B1094</f>
        <v>INTERNAMIENTO/ FARMACIA CENTRAL</v>
      </c>
    </row>
    <row r="1088" spans="1:8" ht="15.75" x14ac:dyDescent="0.25">
      <c r="A1088" s="4">
        <f>+'[1]Registro de Inventario de Bien'!L1095</f>
        <v>45385</v>
      </c>
      <c r="B1088" s="5" t="str">
        <f>+'[1]Registro de Inventario de Bien'!A1095</f>
        <v>SRSCO-395-02451</v>
      </c>
      <c r="C1088" s="6" t="str">
        <f>+'[1]Registro de Inventario de Bien'!D1095</f>
        <v>ZAFACON DE PLASTICO 30 LT TAPA Y PEDAL</v>
      </c>
      <c r="D1088" s="6" t="str">
        <f>+'[1]Registro de Inventario de Bien'!E1095</f>
        <v>ROGER GROUP</v>
      </c>
      <c r="E1088" s="6" t="str">
        <f>+'[1]Registro de Inventario de Bien'!F1095</f>
        <v>-</v>
      </c>
      <c r="F1088" s="7" t="str">
        <f>+'[1]Registro de Inventario de Bien'!G1095</f>
        <v>-</v>
      </c>
      <c r="G1088" s="6" t="str">
        <f>+'[1]Registro de Inventario de Bien'!H1095</f>
        <v>ROJO</v>
      </c>
      <c r="H1088" s="8" t="str">
        <f>+'[1]Registro de Inventario de Bien'!B1095</f>
        <v>INTERNAMIENTO/ FARMACIA CENTRAL</v>
      </c>
    </row>
    <row r="1089" spans="1:8" ht="15.75" x14ac:dyDescent="0.25">
      <c r="A1089" s="4">
        <f>+'[1]Registro de Inventario de Bien'!L1096</f>
        <v>45385</v>
      </c>
      <c r="B1089" s="5" t="str">
        <f>+'[1]Registro de Inventario de Bien'!A1096</f>
        <v>SRSCO-395-02647</v>
      </c>
      <c r="C1089" s="6" t="str">
        <f>+'[1]Registro de Inventario de Bien'!D1096</f>
        <v>ZAFACON DE PLASTICO 50 LT TAPA Y PEDAL</v>
      </c>
      <c r="D1089" s="6" t="str">
        <f>+'[1]Registro de Inventario de Bien'!E1096</f>
        <v>ROGER GROUP</v>
      </c>
      <c r="E1089" s="6" t="str">
        <f>+'[1]Registro de Inventario de Bien'!F1096</f>
        <v>-</v>
      </c>
      <c r="F1089" s="7" t="str">
        <f>+'[1]Registro de Inventario de Bien'!G1096</f>
        <v>-</v>
      </c>
      <c r="G1089" s="6" t="str">
        <f>+'[1]Registro de Inventario de Bien'!H1096</f>
        <v>NEGRO</v>
      </c>
      <c r="H1089" s="8" t="str">
        <f>+'[1]Registro de Inventario de Bien'!B1096</f>
        <v>INTERNAMIENTO/ FARMACIA CENTRAL</v>
      </c>
    </row>
    <row r="1090" spans="1:8" ht="15.75" x14ac:dyDescent="0.25">
      <c r="A1090" s="4">
        <f>+'[1]Registro de Inventario de Bien'!L1097</f>
        <v>45385</v>
      </c>
      <c r="B1090" s="5" t="str">
        <f>+'[1]Registro de Inventario de Bien'!A1097</f>
        <v>SRSCO-395-02650</v>
      </c>
      <c r="C1090" s="6" t="str">
        <f>+'[1]Registro de Inventario de Bien'!D1097</f>
        <v>ZAFACON DE PLASTICO 50 LT TAPA Y PEDAL</v>
      </c>
      <c r="D1090" s="6" t="str">
        <f>+'[1]Registro de Inventario de Bien'!E1097</f>
        <v>ROGER GROUP</v>
      </c>
      <c r="E1090" s="6" t="str">
        <f>+'[1]Registro de Inventario de Bien'!F1097</f>
        <v>-</v>
      </c>
      <c r="F1090" s="7" t="str">
        <f>+'[1]Registro de Inventario de Bien'!G1097</f>
        <v>-</v>
      </c>
      <c r="G1090" s="6" t="str">
        <f>+'[1]Registro de Inventario de Bien'!H1097</f>
        <v>NEGRO</v>
      </c>
      <c r="H1090" s="8" t="str">
        <f>+'[1]Registro de Inventario de Bien'!B1097</f>
        <v>INTERNAMIENTO/ FARMACIA CENTRAL</v>
      </c>
    </row>
    <row r="1091" spans="1:8" ht="15.75" x14ac:dyDescent="0.25">
      <c r="A1091" s="4" t="str">
        <f>+'[1]Registro de Inventario de Bien'!L1098</f>
        <v>26/8/2022</v>
      </c>
      <c r="B1091" s="5" t="str">
        <f>+'[1]Registro de Inventario de Bien'!A1098</f>
        <v>SRSCO-395-01657</v>
      </c>
      <c r="C1091" s="6" t="str">
        <f>+'[1]Registro de Inventario de Bien'!D1098</f>
        <v>ARCHIVO DE METAL 4 GAVETAS HORIZONTAL 36*18*53</v>
      </c>
      <c r="D1091" s="6" t="str">
        <f>+'[1]Registro de Inventario de Bien'!E1098</f>
        <v>-</v>
      </c>
      <c r="E1091" s="6" t="str">
        <f>+'[1]Registro de Inventario de Bien'!F1098</f>
        <v>-</v>
      </c>
      <c r="F1091" s="7" t="str">
        <f>+'[1]Registro de Inventario de Bien'!G1098</f>
        <v>-</v>
      </c>
      <c r="G1091" s="6" t="str">
        <f>+'[1]Registro de Inventario de Bien'!H1098</f>
        <v>GRIS</v>
      </c>
      <c r="H1091" s="8" t="str">
        <f>+'[1]Registro de Inventario de Bien'!B1098</f>
        <v>INTERNAMIENTO/ FARMACIA CENTRAL</v>
      </c>
    </row>
    <row r="1092" spans="1:8" ht="31.5" x14ac:dyDescent="0.25">
      <c r="A1092" s="4" t="str">
        <f>+'[1]Registro de Inventario de Bien'!L1099</f>
        <v>26/8/2022</v>
      </c>
      <c r="B1092" s="5" t="str">
        <f>+'[1]Registro de Inventario de Bien'!A1099</f>
        <v>SRSCO-395-01613</v>
      </c>
      <c r="C1092" s="6" t="str">
        <f>+'[1]Registro de Inventario de Bien'!D1099</f>
        <v>ESCRITORIO DE MADERA PRENSADA Y METAL 1 GAVETA 1 PUERTA 47*24*30</v>
      </c>
      <c r="D1092" s="6" t="str">
        <f>+'[1]Registro de Inventario de Bien'!E1099</f>
        <v>-</v>
      </c>
      <c r="E1092" s="6" t="str">
        <f>+'[1]Registro de Inventario de Bien'!F1099</f>
        <v>-</v>
      </c>
      <c r="F1092" s="7" t="str">
        <f>+'[1]Registro de Inventario de Bien'!G1099</f>
        <v>-</v>
      </c>
      <c r="G1092" s="6" t="str">
        <f>+'[1]Registro de Inventario de Bien'!H1099</f>
        <v>GRIS</v>
      </c>
      <c r="H1092" s="8" t="str">
        <f>+'[1]Registro de Inventario de Bien'!B1099</f>
        <v>INTERNAMIENTO/ FARMACIA CENTRAL</v>
      </c>
    </row>
    <row r="1093" spans="1:8" ht="15.75" x14ac:dyDescent="0.25">
      <c r="A1093" s="4" t="str">
        <f>+'[1]Registro de Inventario de Bien'!L1100</f>
        <v>26/8/2022</v>
      </c>
      <c r="B1093" s="5" t="str">
        <f>+'[1]Registro de Inventario de Bien'!A1100</f>
        <v>SRSCO-395-01638</v>
      </c>
      <c r="C1093" s="6" t="str">
        <f>+'[1]Registro de Inventario de Bien'!D1100</f>
        <v>ESCRITORIO DE MADERA PRENSADA Y METAL 2 GAVETAS 39*24*29</v>
      </c>
      <c r="D1093" s="6" t="str">
        <f>+'[1]Registro de Inventario de Bien'!E1100</f>
        <v>-</v>
      </c>
      <c r="E1093" s="6" t="str">
        <f>+'[1]Registro de Inventario de Bien'!F1100</f>
        <v>-</v>
      </c>
      <c r="F1093" s="7" t="str">
        <f>+'[1]Registro de Inventario de Bien'!G1100</f>
        <v>-</v>
      </c>
      <c r="G1093" s="6" t="str">
        <f>+'[1]Registro de Inventario de Bien'!H1100</f>
        <v>HAYA</v>
      </c>
      <c r="H1093" s="8" t="str">
        <f>+'[1]Registro de Inventario de Bien'!B1100</f>
        <v>INTERNAMIENTO/ FARMACIA CENTRAL</v>
      </c>
    </row>
    <row r="1094" spans="1:8" ht="15.75" x14ac:dyDescent="0.25">
      <c r="A1094" s="4" t="str">
        <f>+'[1]Registro de Inventario de Bien'!L1101</f>
        <v>26/8/2022</v>
      </c>
      <c r="B1094" s="5" t="str">
        <f>+'[1]Registro de Inventario de Bien'!A1101</f>
        <v>SRSCO-395-01619</v>
      </c>
      <c r="C1094" s="6" t="str">
        <f>+'[1]Registro de Inventario de Bien'!D1101</f>
        <v>ESCRITORIO DE MADERA PRENSADA Y METAL 2 GAVETAS 39*24*30</v>
      </c>
      <c r="D1094" s="6" t="str">
        <f>+'[1]Registro de Inventario de Bien'!E1101</f>
        <v>-</v>
      </c>
      <c r="E1094" s="6" t="str">
        <f>+'[1]Registro de Inventario de Bien'!F1101</f>
        <v>-</v>
      </c>
      <c r="F1094" s="7" t="str">
        <f>+'[1]Registro de Inventario de Bien'!G1101</f>
        <v>-</v>
      </c>
      <c r="G1094" s="6" t="str">
        <f>+'[1]Registro de Inventario de Bien'!H1101</f>
        <v>HAYA</v>
      </c>
      <c r="H1094" s="8" t="str">
        <f>+'[1]Registro de Inventario de Bien'!B1101</f>
        <v>INTERNAMIENTO/ FARMACIA CENTRAL</v>
      </c>
    </row>
    <row r="1095" spans="1:8" ht="15.75" x14ac:dyDescent="0.25">
      <c r="A1095" s="4" t="str">
        <f>+'[1]Registro de Inventario de Bien'!L1102</f>
        <v>26/8/2022</v>
      </c>
      <c r="B1095" s="5" t="str">
        <f>+'[1]Registro de Inventario de Bien'!A1102</f>
        <v>SRSCO-395-01634</v>
      </c>
      <c r="C1095" s="6" t="str">
        <f>+'[1]Registro de Inventario de Bien'!D1102</f>
        <v>ESCRITORIO DE MADERA PRENSADA Y METAL SIN GAVETAS 47*28*30</v>
      </c>
      <c r="D1095" s="6" t="str">
        <f>+'[1]Registro de Inventario de Bien'!E1102</f>
        <v>-</v>
      </c>
      <c r="E1095" s="6" t="str">
        <f>+'[1]Registro de Inventario de Bien'!F1102</f>
        <v>-</v>
      </c>
      <c r="F1095" s="7" t="str">
        <f>+'[1]Registro de Inventario de Bien'!G1102</f>
        <v>-</v>
      </c>
      <c r="G1095" s="6" t="str">
        <f>+'[1]Registro de Inventario de Bien'!H1102</f>
        <v>HAYA</v>
      </c>
      <c r="H1095" s="8" t="str">
        <f>+'[1]Registro de Inventario de Bien'!B1102</f>
        <v>INTERNAMIENTO/ FARMACIA CENTRAL</v>
      </c>
    </row>
    <row r="1096" spans="1:8" ht="15.75" x14ac:dyDescent="0.25">
      <c r="A1096" s="4" t="str">
        <f>+'[1]Registro de Inventario de Bien'!L1103</f>
        <v>26/8/2022</v>
      </c>
      <c r="B1096" s="5" t="str">
        <f>+'[1]Registro de Inventario de Bien'!A1103</f>
        <v>SRSCO-395-01635</v>
      </c>
      <c r="C1096" s="6" t="str">
        <f>+'[1]Registro de Inventario de Bien'!D1103</f>
        <v>SILLA FIJA SIN BRAZOS RAYON Y METAL</v>
      </c>
      <c r="D1096" s="6" t="str">
        <f>+'[1]Registro de Inventario de Bien'!E1103</f>
        <v>-</v>
      </c>
      <c r="E1096" s="6" t="str">
        <f>+'[1]Registro de Inventario de Bien'!F1103</f>
        <v>-</v>
      </c>
      <c r="F1096" s="7" t="str">
        <f>+'[1]Registro de Inventario de Bien'!G1103</f>
        <v>-</v>
      </c>
      <c r="G1096" s="6" t="str">
        <f>+'[1]Registro de Inventario de Bien'!H1103</f>
        <v>NEGRO</v>
      </c>
      <c r="H1096" s="8" t="str">
        <f>+'[1]Registro de Inventario de Bien'!B1103</f>
        <v>INTERNAMIENTO/ FARMACIA CENTRAL</v>
      </c>
    </row>
    <row r="1097" spans="1:8" ht="15.75" x14ac:dyDescent="0.25">
      <c r="A1097" s="4" t="str">
        <f>+'[1]Registro de Inventario de Bien'!L1104</f>
        <v>26/8/2022</v>
      </c>
      <c r="B1097" s="5" t="str">
        <f>+'[1]Registro de Inventario de Bien'!A1104</f>
        <v>SRSCO-395-01656</v>
      </c>
      <c r="C1097" s="6" t="str">
        <f>+'[1]Registro de Inventario de Bien'!D1104</f>
        <v>SILLA FIJA SIN BRAZOS RAYON Y METAL</v>
      </c>
      <c r="D1097" s="6" t="str">
        <f>+'[1]Registro de Inventario de Bien'!E1104</f>
        <v>-</v>
      </c>
      <c r="E1097" s="6" t="str">
        <f>+'[1]Registro de Inventario de Bien'!F1104</f>
        <v>-</v>
      </c>
      <c r="F1097" s="7" t="str">
        <f>+'[1]Registro de Inventario de Bien'!G1104</f>
        <v>-</v>
      </c>
      <c r="G1097" s="6" t="str">
        <f>+'[1]Registro de Inventario de Bien'!H1104</f>
        <v>NEGRO</v>
      </c>
      <c r="H1097" s="8" t="str">
        <f>+'[1]Registro de Inventario de Bien'!B1104</f>
        <v>INTERNAMIENTO/ FARMACIA CENTRAL</v>
      </c>
    </row>
    <row r="1098" spans="1:8" ht="15.75" x14ac:dyDescent="0.25">
      <c r="A1098" s="4" t="str">
        <f>+'[1]Registro de Inventario de Bien'!L1105</f>
        <v>26/8/2022</v>
      </c>
      <c r="B1098" s="5" t="str">
        <f>+'[1]Registro de Inventario de Bien'!A1105</f>
        <v>SRSCO-395-01620</v>
      </c>
      <c r="C1098" s="6" t="str">
        <f>+'[1]Registro de Inventario de Bien'!D1105</f>
        <v xml:space="preserve">SILLA GIRATORIA CON BRAZOS RAYON Y METAL </v>
      </c>
      <c r="D1098" s="6" t="str">
        <f>+'[1]Registro de Inventario de Bien'!E1105</f>
        <v>-</v>
      </c>
      <c r="E1098" s="6" t="str">
        <f>+'[1]Registro de Inventario de Bien'!F1105</f>
        <v>-</v>
      </c>
      <c r="F1098" s="7" t="str">
        <f>+'[1]Registro de Inventario de Bien'!G1105</f>
        <v>-</v>
      </c>
      <c r="G1098" s="6" t="str">
        <f>+'[1]Registro de Inventario de Bien'!H1105</f>
        <v>NEGRO</v>
      </c>
      <c r="H1098" s="8" t="str">
        <f>+'[1]Registro de Inventario de Bien'!B1105</f>
        <v>INTERNAMIENTO/ FARMACIA CENTRAL</v>
      </c>
    </row>
    <row r="1099" spans="1:8" ht="15.75" x14ac:dyDescent="0.25">
      <c r="A1099" s="4" t="str">
        <f>+'[1]Registro de Inventario de Bien'!L1106</f>
        <v>26/8/2022</v>
      </c>
      <c r="B1099" s="5" t="str">
        <f>+'[1]Registro de Inventario de Bien'!A1106</f>
        <v>SRSCO-395-01910</v>
      </c>
      <c r="C1099" s="6" t="str">
        <f>+'[1]Registro de Inventario de Bien'!D1106</f>
        <v xml:space="preserve">SILLA GIRATORIA CON BRAZOS RAYON Y METAL </v>
      </c>
      <c r="D1099" s="6" t="str">
        <f>+'[1]Registro de Inventario de Bien'!E1106</f>
        <v>-</v>
      </c>
      <c r="E1099" s="6" t="str">
        <f>+'[1]Registro de Inventario de Bien'!F1106</f>
        <v>-</v>
      </c>
      <c r="F1099" s="7" t="str">
        <f>+'[1]Registro de Inventario de Bien'!G1106</f>
        <v>-</v>
      </c>
      <c r="G1099" s="6" t="str">
        <f>+'[1]Registro de Inventario de Bien'!H1106</f>
        <v xml:space="preserve">NEGRO </v>
      </c>
      <c r="H1099" s="8" t="str">
        <f>+'[1]Registro de Inventario de Bien'!B1106</f>
        <v>INTERNAMIENTO/ FARMACIA CENTRAL</v>
      </c>
    </row>
    <row r="1100" spans="1:8" ht="15.75" x14ac:dyDescent="0.25">
      <c r="A1100" s="4" t="str">
        <f>+'[1]Registro de Inventario de Bien'!L1107</f>
        <v>26/8/2022</v>
      </c>
      <c r="B1100" s="5" t="str">
        <f>+'[1]Registro de Inventario de Bien'!A1107</f>
        <v>SRSCO-395-00703</v>
      </c>
      <c r="C1100" s="6" t="str">
        <f>+'[1]Registro de Inventario de Bien'!D1107</f>
        <v>SILLA GIRATORIA CON BRAZOS RAYON Y PLASTICO</v>
      </c>
      <c r="D1100" s="6" t="str">
        <f>+'[1]Registro de Inventario de Bien'!E1107</f>
        <v>-</v>
      </c>
      <c r="E1100" s="6" t="str">
        <f>+'[1]Registro de Inventario de Bien'!F1107</f>
        <v>-</v>
      </c>
      <c r="F1100" s="7" t="str">
        <f>+'[1]Registro de Inventario de Bien'!G1107</f>
        <v>-</v>
      </c>
      <c r="G1100" s="6" t="str">
        <f>+'[1]Registro de Inventario de Bien'!H1107</f>
        <v>NEGRO</v>
      </c>
      <c r="H1100" s="8" t="str">
        <f>+'[1]Registro de Inventario de Bien'!B1107</f>
        <v>INTERNAMIENTO/ FARMACIA CENTRAL</v>
      </c>
    </row>
    <row r="1101" spans="1:8" ht="15.75" x14ac:dyDescent="0.25">
      <c r="A1101" s="4" t="str">
        <f>+'[1]Registro de Inventario de Bien'!L1108</f>
        <v>26/8/2022</v>
      </c>
      <c r="B1101" s="5" t="str">
        <f>+'[1]Registro de Inventario de Bien'!A1108</f>
        <v>SRSCO-395-01633</v>
      </c>
      <c r="C1101" s="6" t="str">
        <f>+'[1]Registro de Inventario de Bien'!D1108</f>
        <v>SILLA GIRATORIA CON BRAZOS RAYON Y PLASTICO</v>
      </c>
      <c r="D1101" s="6" t="str">
        <f>+'[1]Registro de Inventario de Bien'!E1108</f>
        <v>-</v>
      </c>
      <c r="E1101" s="6" t="str">
        <f>+'[1]Registro de Inventario de Bien'!F1108</f>
        <v>-</v>
      </c>
      <c r="F1101" s="7" t="str">
        <f>+'[1]Registro de Inventario de Bien'!G1108</f>
        <v>-</v>
      </c>
      <c r="G1101" s="6" t="str">
        <f>+'[1]Registro de Inventario de Bien'!H1108</f>
        <v>NEGRO</v>
      </c>
      <c r="H1101" s="8" t="str">
        <f>+'[1]Registro de Inventario de Bien'!B1108</f>
        <v>INTERNAMIENTO/ FARMACIA CENTRAL</v>
      </c>
    </row>
    <row r="1102" spans="1:8" ht="15.75" x14ac:dyDescent="0.25">
      <c r="A1102" s="4" t="str">
        <f>+'[1]Registro de Inventario de Bien'!L1109</f>
        <v>26/8/2022</v>
      </c>
      <c r="B1102" s="5" t="str">
        <f>+'[1]Registro de Inventario de Bien'!A1109</f>
        <v>SRSCO-395-00389</v>
      </c>
      <c r="C1102" s="6" t="str">
        <f>+'[1]Registro de Inventario de Bien'!D1109</f>
        <v>SILLA GIRATORIO CON BRAZOS RAYON Y METAL</v>
      </c>
      <c r="D1102" s="6" t="str">
        <f>+'[1]Registro de Inventario de Bien'!E1109</f>
        <v>-</v>
      </c>
      <c r="E1102" s="6" t="str">
        <f>+'[1]Registro de Inventario de Bien'!F1109</f>
        <v>-</v>
      </c>
      <c r="F1102" s="7" t="str">
        <f>+'[1]Registro de Inventario de Bien'!G1109</f>
        <v>-</v>
      </c>
      <c r="G1102" s="6" t="str">
        <f>+'[1]Registro de Inventario de Bien'!H1109</f>
        <v>NEGRO</v>
      </c>
      <c r="H1102" s="8" t="str">
        <f>+'[1]Registro de Inventario de Bien'!B1109</f>
        <v>INTERNAMIENTO/ FARMACIA CENTRAL</v>
      </c>
    </row>
    <row r="1103" spans="1:8" ht="15.75" x14ac:dyDescent="0.25">
      <c r="A1103" s="4" t="str">
        <f>+'[1]Registro de Inventario de Bien'!L1110</f>
        <v>26/8/2022</v>
      </c>
      <c r="B1103" s="5" t="str">
        <f>+'[1]Registro de Inventario de Bien'!A1110</f>
        <v>SRSCO-395-01330</v>
      </c>
      <c r="C1103" s="6" t="str">
        <f>+'[1]Registro de Inventario de Bien'!D1110</f>
        <v>CPU</v>
      </c>
      <c r="D1103" s="6" t="str">
        <f>+'[1]Registro de Inventario de Bien'!E1110</f>
        <v>DELL</v>
      </c>
      <c r="E1103" s="6" t="str">
        <f>+'[1]Registro de Inventario de Bien'!F1110</f>
        <v>OPTIPLEX3010</v>
      </c>
      <c r="F1103" s="7" t="str">
        <f>+'[1]Registro de Inventario de Bien'!G1110</f>
        <v>HPW4PW1</v>
      </c>
      <c r="G1103" s="6" t="str">
        <f>+'[1]Registro de Inventario de Bien'!H1110</f>
        <v>NEGRO</v>
      </c>
      <c r="H1103" s="8" t="str">
        <f>+'[1]Registro de Inventario de Bien'!B1110</f>
        <v>INTERNAMIENTO/ GASTRO</v>
      </c>
    </row>
    <row r="1104" spans="1:8" ht="15.75" x14ac:dyDescent="0.25">
      <c r="A1104" s="4" t="str">
        <f>+'[1]Registro de Inventario de Bien'!L1111</f>
        <v>26/8/2022</v>
      </c>
      <c r="B1104" s="5" t="str">
        <f>+'[1]Registro de Inventario de Bien'!A1111</f>
        <v>SRSCO-395-00468</v>
      </c>
      <c r="C1104" s="6" t="str">
        <f>+'[1]Registro de Inventario de Bien'!D1111</f>
        <v>IMPRESORA MULTIFUNCIONAL</v>
      </c>
      <c r="D1104" s="6" t="str">
        <f>+'[1]Registro de Inventario de Bien'!E1111</f>
        <v>EPSON</v>
      </c>
      <c r="E1104" s="6" t="str">
        <f>+'[1]Registro de Inventario de Bien'!F1111</f>
        <v>L380</v>
      </c>
      <c r="F1104" s="7" t="str">
        <f>+'[1]Registro de Inventario de Bien'!G1111</f>
        <v>X34N250506</v>
      </c>
      <c r="G1104" s="6" t="str">
        <f>+'[1]Registro de Inventario de Bien'!H1111</f>
        <v>NEGRO</v>
      </c>
      <c r="H1104" s="8" t="str">
        <f>+'[1]Registro de Inventario de Bien'!B1111</f>
        <v>INTERNAMIENTO/ GASTRO</v>
      </c>
    </row>
    <row r="1105" spans="1:8" ht="15.75" x14ac:dyDescent="0.25">
      <c r="A1105" s="4" t="str">
        <f>+'[1]Registro de Inventario de Bien'!L1112</f>
        <v>26/8/2022</v>
      </c>
      <c r="B1105" s="5" t="str">
        <f>+'[1]Registro de Inventario de Bien'!A1112</f>
        <v>SRSCO-395-01333</v>
      </c>
      <c r="C1105" s="6" t="str">
        <f>+'[1]Registro de Inventario de Bien'!D1112</f>
        <v>MONITOR LCD 19 PULGADAS</v>
      </c>
      <c r="D1105" s="6" t="str">
        <f>+'[1]Registro de Inventario de Bien'!E1112</f>
        <v>AOC</v>
      </c>
      <c r="E1105" s="6" t="str">
        <f>+'[1]Registro de Inventario de Bien'!F1112</f>
        <v>E970SW</v>
      </c>
      <c r="F1105" s="7" t="str">
        <f>+'[1]Registro de Inventario de Bien'!G1112</f>
        <v>GHDJ-3HA-178159</v>
      </c>
      <c r="G1105" s="6" t="str">
        <f>+'[1]Registro de Inventario de Bien'!H1112</f>
        <v>NEGRO</v>
      </c>
      <c r="H1105" s="8" t="str">
        <f>+'[1]Registro de Inventario de Bien'!B1112</f>
        <v>INTERNAMIENTO/ GASTRO</v>
      </c>
    </row>
    <row r="1106" spans="1:8" ht="15.75" x14ac:dyDescent="0.25">
      <c r="A1106" s="4" t="str">
        <f>+'[1]Registro de Inventario de Bien'!L1113</f>
        <v>26/8/2022</v>
      </c>
      <c r="B1106" s="5" t="str">
        <f>+'[1]Registro de Inventario de Bien'!A1113</f>
        <v>SRSCO-395-01323</v>
      </c>
      <c r="C1106" s="6" t="str">
        <f>+'[1]Registro de Inventario de Bien'!D1113</f>
        <v>UPS</v>
      </c>
      <c r="D1106" s="6" t="str">
        <f>+'[1]Registro de Inventario de Bien'!E1113</f>
        <v>BES</v>
      </c>
      <c r="E1106" s="6">
        <f>+'[1]Registro de Inventario de Bien'!F1113</f>
        <v>431651</v>
      </c>
      <c r="F1106" s="7">
        <f>+'[1]Registro de Inventario de Bien'!G1113</f>
        <v>111802502399</v>
      </c>
      <c r="G1106" s="6" t="str">
        <f>+'[1]Registro de Inventario de Bien'!H1113</f>
        <v>NEGRO</v>
      </c>
      <c r="H1106" s="8" t="str">
        <f>+'[1]Registro de Inventario de Bien'!B1113</f>
        <v>INTERNAMIENTO/ GASTRO</v>
      </c>
    </row>
    <row r="1107" spans="1:8" ht="15.75" x14ac:dyDescent="0.25">
      <c r="A1107" s="4" t="str">
        <f>+'[1]Registro de Inventario de Bien'!L1114</f>
        <v>26/8/2022</v>
      </c>
      <c r="B1107" s="5" t="str">
        <f>+'[1]Registro de Inventario de Bien'!A1114</f>
        <v>SRSCO-395-01313</v>
      </c>
      <c r="C1107" s="6" t="str">
        <f>+'[1]Registro de Inventario de Bien'!D1114</f>
        <v>ANAQUEL DE ACERO INOXIDABLE 3 DIVISIONES 4 BANDEJAS</v>
      </c>
      <c r="D1107" s="6" t="str">
        <f>+'[1]Registro de Inventario de Bien'!E1114</f>
        <v>-</v>
      </c>
      <c r="E1107" s="6" t="str">
        <f>+'[1]Registro de Inventario de Bien'!F1114</f>
        <v>-</v>
      </c>
      <c r="F1107" s="7" t="str">
        <f>+'[1]Registro de Inventario de Bien'!G1114</f>
        <v>-</v>
      </c>
      <c r="G1107" s="6" t="str">
        <f>+'[1]Registro de Inventario de Bien'!H1114</f>
        <v>PLATA</v>
      </c>
      <c r="H1107" s="8" t="str">
        <f>+'[1]Registro de Inventario de Bien'!B1114</f>
        <v>INTERNAMIENTO/ GASTRO</v>
      </c>
    </row>
    <row r="1108" spans="1:8" ht="15.75" x14ac:dyDescent="0.25">
      <c r="A1108" s="4" t="str">
        <f>+'[1]Registro de Inventario de Bien'!L1115</f>
        <v>26/8/2022</v>
      </c>
      <c r="B1108" s="5" t="str">
        <f>+'[1]Registro de Inventario de Bien'!A1115</f>
        <v>SRSCO-395-01321</v>
      </c>
      <c r="C1108" s="6" t="str">
        <f>+'[1]Registro de Inventario de Bien'!D1115</f>
        <v xml:space="preserve">ASPIRADOR PORTATIL </v>
      </c>
      <c r="D1108" s="6" t="str">
        <f>+'[1]Registro de Inventario de Bien'!E1115</f>
        <v>GOMCO</v>
      </c>
      <c r="E1108" s="6" t="str">
        <f>+'[1]Registro de Inventario de Bien'!F1115</f>
        <v>3040</v>
      </c>
      <c r="F1108" s="7" t="str">
        <f>+'[1]Registro de Inventario de Bien'!G1115</f>
        <v>-</v>
      </c>
      <c r="G1108" s="6" t="str">
        <f>+'[1]Registro de Inventario de Bien'!H1115</f>
        <v>GRIS</v>
      </c>
      <c r="H1108" s="8" t="str">
        <f>+'[1]Registro de Inventario de Bien'!B1115</f>
        <v>INTERNAMIENTO/ GASTRO</v>
      </c>
    </row>
    <row r="1109" spans="1:8" ht="15.75" x14ac:dyDescent="0.25">
      <c r="A1109" s="4" t="str">
        <f>+'[1]Registro de Inventario de Bien'!L1116</f>
        <v>26/8/2022</v>
      </c>
      <c r="B1109" s="5" t="str">
        <f>+'[1]Registro de Inventario de Bien'!A1116</f>
        <v>SRSCO-395-01324</v>
      </c>
      <c r="C1109" s="6" t="str">
        <f>+'[1]Registro de Inventario de Bien'!D1116</f>
        <v>CAMILLA DE TRANSPORTE</v>
      </c>
      <c r="D1109" s="6" t="str">
        <f>+'[1]Registro de Inventario de Bien'!E1116</f>
        <v>-</v>
      </c>
      <c r="E1109" s="6" t="str">
        <f>+'[1]Registro de Inventario de Bien'!F1116</f>
        <v>-</v>
      </c>
      <c r="F1109" s="7" t="str">
        <f>+'[1]Registro de Inventario de Bien'!G1116</f>
        <v>-</v>
      </c>
      <c r="G1109" s="6" t="str">
        <f>+'[1]Registro de Inventario de Bien'!H1116</f>
        <v>CREMA/ AZUL</v>
      </c>
      <c r="H1109" s="8" t="str">
        <f>+'[1]Registro de Inventario de Bien'!B1116</f>
        <v>INTERNAMIENTO/ GASTRO</v>
      </c>
    </row>
    <row r="1110" spans="1:8" ht="15.75" x14ac:dyDescent="0.25">
      <c r="A1110" s="4" t="str">
        <f>+'[1]Registro de Inventario de Bien'!L1117</f>
        <v>26/8/2022</v>
      </c>
      <c r="B1110" s="5" t="str">
        <f>+'[1]Registro de Inventario de Bien'!A1117</f>
        <v>SRSCO-395-01334</v>
      </c>
      <c r="C1110" s="6" t="str">
        <f>+'[1]Registro de Inventario de Bien'!D1117</f>
        <v>EQUIPO DE VIDEO ENDOSCOPIO (MONITOR, CPU, MESA)</v>
      </c>
      <c r="D1110" s="6" t="str">
        <f>+'[1]Registro de Inventario de Bien'!E1117</f>
        <v>-</v>
      </c>
      <c r="E1110" s="6" t="str">
        <f>+'[1]Registro de Inventario de Bien'!F1117</f>
        <v>-</v>
      </c>
      <c r="F1110" s="7" t="str">
        <f>+'[1]Registro de Inventario de Bien'!G1117</f>
        <v>-</v>
      </c>
      <c r="G1110" s="6" t="str">
        <f>+'[1]Registro de Inventario de Bien'!H1117</f>
        <v>CREMA</v>
      </c>
      <c r="H1110" s="8" t="str">
        <f>+'[1]Registro de Inventario de Bien'!B1117</f>
        <v>INTERNAMIENTO/ GASTRO</v>
      </c>
    </row>
    <row r="1111" spans="1:8" ht="31.5" x14ac:dyDescent="0.25">
      <c r="A1111" s="4" t="str">
        <f>+'[1]Registro de Inventario de Bien'!L1118</f>
        <v>26/8/2022</v>
      </c>
      <c r="B1111" s="5" t="str">
        <f>+'[1]Registro de Inventario de Bien'!A1118</f>
        <v>SRSCO-395-01322</v>
      </c>
      <c r="C1111" s="6" t="str">
        <f>+'[1]Registro de Inventario de Bien'!D1118</f>
        <v>EQUIPO DE VIDEO ENDOSCOPIO (MONITOR, IMPRESORA, TECLADO, MESA, DVD, CPU 2 PARTES)</v>
      </c>
      <c r="D1111" s="6" t="str">
        <f>+'[1]Registro de Inventario de Bien'!E1118</f>
        <v>-</v>
      </c>
      <c r="E1111" s="6" t="str">
        <f>+'[1]Registro de Inventario de Bien'!F1118</f>
        <v>-</v>
      </c>
      <c r="F1111" s="7" t="str">
        <f>+'[1]Registro de Inventario de Bien'!G1118</f>
        <v>-</v>
      </c>
      <c r="G1111" s="6" t="str">
        <f>+'[1]Registro de Inventario de Bien'!H1118</f>
        <v>GRIS</v>
      </c>
      <c r="H1111" s="8" t="str">
        <f>+'[1]Registro de Inventario de Bien'!B1118</f>
        <v>INTERNAMIENTO/ GASTRO</v>
      </c>
    </row>
    <row r="1112" spans="1:8" ht="15.75" x14ac:dyDescent="0.25">
      <c r="A1112" s="4" t="str">
        <f>+'[1]Registro de Inventario de Bien'!L1119</f>
        <v>26/8/2022</v>
      </c>
      <c r="B1112" s="5" t="str">
        <f>+'[1]Registro de Inventario de Bien'!A1119</f>
        <v>SRSCO-395-02219</v>
      </c>
      <c r="C1112" s="6" t="str">
        <f>+'[1]Registro de Inventario de Bien'!D1119</f>
        <v xml:space="preserve">ESFIGMOMANOMETRO DE PARED </v>
      </c>
      <c r="D1112" s="6" t="str">
        <f>+'[1]Registro de Inventario de Bien'!E1119</f>
        <v>ADC</v>
      </c>
      <c r="E1112" s="6" t="str">
        <f>+'[1]Registro de Inventario de Bien'!F1119</f>
        <v>-</v>
      </c>
      <c r="F1112" s="7" t="str">
        <f>+'[1]Registro de Inventario de Bien'!G1119</f>
        <v>-</v>
      </c>
      <c r="G1112" s="6" t="str">
        <f>+'[1]Registro de Inventario de Bien'!H1119</f>
        <v>NEGRO</v>
      </c>
      <c r="H1112" s="8" t="str">
        <f>+'[1]Registro de Inventario de Bien'!B1119</f>
        <v>INTERNAMIENTO/ GASTRO</v>
      </c>
    </row>
    <row r="1113" spans="1:8" ht="15.75" x14ac:dyDescent="0.25">
      <c r="A1113" s="4" t="str">
        <f>+'[1]Registro de Inventario de Bien'!L1120</f>
        <v>26/8/2022</v>
      </c>
      <c r="B1113" s="5"/>
      <c r="C1113" s="6" t="str">
        <f>+'[1]Registro de Inventario de Bien'!D1120</f>
        <v>MAQUINA DE ANESTESIA</v>
      </c>
      <c r="D1113" s="6" t="str">
        <f>+'[1]Registro de Inventario de Bien'!E1120</f>
        <v>ACOMA</v>
      </c>
      <c r="E1113" s="6" t="str">
        <f>+'[1]Registro de Inventario de Bien'!F1120</f>
        <v>FO-20S</v>
      </c>
      <c r="F1113" s="7">
        <f>+'[1]Registro de Inventario de Bien'!G1120</f>
        <v>16820</v>
      </c>
      <c r="G1113" s="6" t="str">
        <f>+'[1]Registro de Inventario de Bien'!H1120</f>
        <v>AZUL</v>
      </c>
      <c r="H1113" s="8" t="str">
        <f>+'[1]Registro de Inventario de Bien'!B1120</f>
        <v>INTERNAMIENTO/ GASTRO</v>
      </c>
    </row>
    <row r="1114" spans="1:8" ht="15.75" x14ac:dyDescent="0.25">
      <c r="A1114" s="4" t="str">
        <f>+'[1]Registro de Inventario de Bien'!L1121</f>
        <v>26/8/2022</v>
      </c>
      <c r="B1114" s="5" t="str">
        <f>+'[1]Registro de Inventario de Bien'!A1121</f>
        <v>SRSCO-395-01326</v>
      </c>
      <c r="C1114" s="6" t="str">
        <f>+'[1]Registro de Inventario de Bien'!D1121</f>
        <v>MESA AUXILIAR DE ACERO INOXIDABLE 1 GAVETA 2 BANDEJAS 25*18*35</v>
      </c>
      <c r="D1114" s="6" t="str">
        <f>+'[1]Registro de Inventario de Bien'!E1121</f>
        <v>-</v>
      </c>
      <c r="E1114" s="6" t="str">
        <f>+'[1]Registro de Inventario de Bien'!F1121</f>
        <v>-</v>
      </c>
      <c r="F1114" s="7" t="str">
        <f>+'[1]Registro de Inventario de Bien'!G1121</f>
        <v>-</v>
      </c>
      <c r="G1114" s="6" t="str">
        <f>+'[1]Registro de Inventario de Bien'!H1121</f>
        <v>PLATA</v>
      </c>
      <c r="H1114" s="8" t="str">
        <f>+'[1]Registro de Inventario de Bien'!B1121</f>
        <v>INTERNAMIENTO/ GASTRO</v>
      </c>
    </row>
    <row r="1115" spans="1:8" ht="15.75" x14ac:dyDescent="0.25">
      <c r="A1115" s="4" t="str">
        <f>+'[1]Registro de Inventario de Bien'!L1122</f>
        <v>26/8/2022</v>
      </c>
      <c r="B1115" s="5" t="str">
        <f>+'[1]Registro de Inventario de Bien'!A1122</f>
        <v>SRSCO-395-01315</v>
      </c>
      <c r="C1115" s="6" t="str">
        <f>+'[1]Registro de Inventario de Bien'!D1122</f>
        <v xml:space="preserve">MESA DE NOCHE DE MADERA PRENSADA 1 PUERTA 1 GAVETA </v>
      </c>
      <c r="D1115" s="6" t="str">
        <f>+'[1]Registro de Inventario de Bien'!E1122</f>
        <v>-</v>
      </c>
      <c r="E1115" s="6" t="str">
        <f>+'[1]Registro de Inventario de Bien'!F1122</f>
        <v>-</v>
      </c>
      <c r="F1115" s="7" t="str">
        <f>+'[1]Registro de Inventario de Bien'!G1122</f>
        <v>-</v>
      </c>
      <c r="G1115" s="6" t="str">
        <f>+'[1]Registro de Inventario de Bien'!H1122</f>
        <v>CREMA</v>
      </c>
      <c r="H1115" s="8" t="str">
        <f>+'[1]Registro de Inventario de Bien'!B1122</f>
        <v>INTERNAMIENTO/ GASTRO</v>
      </c>
    </row>
    <row r="1116" spans="1:8" ht="15.75" x14ac:dyDescent="0.25">
      <c r="A1116" s="4" t="str">
        <f>+'[1]Registro de Inventario de Bien'!L1123</f>
        <v>26/8/2022</v>
      </c>
      <c r="B1116" s="5" t="str">
        <f>+'[1]Registro de Inventario de Bien'!A1123</f>
        <v>SRSCO-395-01318</v>
      </c>
      <c r="C1116" s="6" t="str">
        <f>+'[1]Registro de Inventario de Bien'!D1123</f>
        <v>MESA DE NOCHE DE PLASTICO Y METAL 1 PUERTA 1 GAVETA</v>
      </c>
      <c r="D1116" s="6" t="str">
        <f>+'[1]Registro de Inventario de Bien'!E1123</f>
        <v>-</v>
      </c>
      <c r="E1116" s="6" t="str">
        <f>+'[1]Registro de Inventario de Bien'!F1123</f>
        <v>-</v>
      </c>
      <c r="F1116" s="7" t="str">
        <f>+'[1]Registro de Inventario de Bien'!G1123</f>
        <v>-</v>
      </c>
      <c r="G1116" s="6" t="str">
        <f>+'[1]Registro de Inventario de Bien'!H1123</f>
        <v>CREMA</v>
      </c>
      <c r="H1116" s="8" t="str">
        <f>+'[1]Registro de Inventario de Bien'!B1123</f>
        <v>INTERNAMIENTO/ GASTRO</v>
      </c>
    </row>
    <row r="1117" spans="1:8" ht="15.75" x14ac:dyDescent="0.25">
      <c r="A1117" s="4" t="str">
        <f>+'[1]Registro de Inventario de Bien'!L1124</f>
        <v>26/8/2022</v>
      </c>
      <c r="B1117" s="5" t="str">
        <f>+'[1]Registro de Inventario de Bien'!A1124</f>
        <v>SRSCO-395-01327</v>
      </c>
      <c r="C1117" s="6" t="str">
        <f>+'[1]Registro de Inventario de Bien'!D1124</f>
        <v xml:space="preserve">MONITOR DE SIGNOS VITALES </v>
      </c>
      <c r="D1117" s="6" t="str">
        <f>+'[1]Registro de Inventario de Bien'!E1124</f>
        <v>LIFE SCOPE</v>
      </c>
      <c r="E1117" s="6" t="str">
        <f>+'[1]Registro de Inventario de Bien'!F1124</f>
        <v>BSM-3562</v>
      </c>
      <c r="F1117" s="7">
        <f>+'[1]Registro de Inventario de Bien'!G1124</f>
        <v>14314</v>
      </c>
      <c r="G1117" s="6" t="str">
        <f>+'[1]Registro de Inventario de Bien'!H1124</f>
        <v>CREMA</v>
      </c>
      <c r="H1117" s="8" t="str">
        <f>+'[1]Registro de Inventario de Bien'!B1124</f>
        <v>INTERNAMIENTO/ GASTRO</v>
      </c>
    </row>
    <row r="1118" spans="1:8" ht="15.75" x14ac:dyDescent="0.25">
      <c r="A1118" s="4" t="str">
        <f>+'[1]Registro de Inventario de Bien'!L1125</f>
        <v>26/8/2022</v>
      </c>
      <c r="B1118" s="5" t="str">
        <f>+'[1]Registro de Inventario de Bien'!A1125</f>
        <v>SRSCO-395-01325</v>
      </c>
      <c r="C1118" s="6" t="str">
        <f>+'[1]Registro de Inventario de Bien'!D1125</f>
        <v>PIE DE SUERO DE ACERO INOXIDABLE</v>
      </c>
      <c r="D1118" s="6" t="str">
        <f>+'[1]Registro de Inventario de Bien'!E1125</f>
        <v>-</v>
      </c>
      <c r="E1118" s="6" t="str">
        <f>+'[1]Registro de Inventario de Bien'!F1125</f>
        <v>-</v>
      </c>
      <c r="F1118" s="7" t="str">
        <f>+'[1]Registro de Inventario de Bien'!G1125</f>
        <v>-</v>
      </c>
      <c r="G1118" s="6" t="str">
        <f>+'[1]Registro de Inventario de Bien'!H1125</f>
        <v>PLATA</v>
      </c>
      <c r="H1118" s="8" t="str">
        <f>+'[1]Registro de Inventario de Bien'!B1125</f>
        <v>INTERNAMIENTO/ GASTRO</v>
      </c>
    </row>
    <row r="1119" spans="1:8" ht="15.75" x14ac:dyDescent="0.25">
      <c r="A1119" s="4" t="str">
        <f>+'[1]Registro de Inventario de Bien'!L1126</f>
        <v>26/8/2022</v>
      </c>
      <c r="B1119" s="5" t="str">
        <f>+'[1]Registro de Inventario de Bien'!A1126</f>
        <v>SRSCO-395-01607</v>
      </c>
      <c r="C1119" s="6" t="str">
        <f>+'[1]Registro de Inventario de Bien'!D1126</f>
        <v>PIE DE SUERO DE ACERO INOXIDABLE</v>
      </c>
      <c r="D1119" s="6" t="str">
        <f>+'[1]Registro de Inventario de Bien'!E1126</f>
        <v>-</v>
      </c>
      <c r="E1119" s="6" t="str">
        <f>+'[1]Registro de Inventario de Bien'!F1126</f>
        <v>-</v>
      </c>
      <c r="F1119" s="7" t="str">
        <f>+'[1]Registro de Inventario de Bien'!G1126</f>
        <v>-</v>
      </c>
      <c r="G1119" s="6" t="str">
        <f>+'[1]Registro de Inventario de Bien'!H1126</f>
        <v>PLATA</v>
      </c>
      <c r="H1119" s="8" t="str">
        <f>+'[1]Registro de Inventario de Bien'!B1126</f>
        <v>INTERNAMIENTO/ GASTRO</v>
      </c>
    </row>
    <row r="1120" spans="1:8" ht="15.75" x14ac:dyDescent="0.25">
      <c r="A1120" s="4">
        <f>+'[1]Registro de Inventario de Bien'!L1127</f>
        <v>45757</v>
      </c>
      <c r="B1120" s="5" t="str">
        <f>+'[1]Registro de Inventario de Bien'!A1127</f>
        <v>SRSCO-395-02943</v>
      </c>
      <c r="C1120" s="6" t="str">
        <f>+'[1]Registro de Inventario de Bien'!D1127</f>
        <v>SILLON VINIL Y METAL RECLINABLE CON BASE PARA COMER PLASTICO</v>
      </c>
      <c r="D1120" s="6" t="str">
        <f>+'[1]Registro de Inventario de Bien'!E1127</f>
        <v>-</v>
      </c>
      <c r="E1120" s="6" t="str">
        <f>+'[1]Registro de Inventario de Bien'!F1127</f>
        <v>-</v>
      </c>
      <c r="F1120" s="7" t="str">
        <f>+'[1]Registro de Inventario de Bien'!G1127</f>
        <v>-</v>
      </c>
      <c r="G1120" s="6" t="str">
        <f>+'[1]Registro de Inventario de Bien'!H1127</f>
        <v>AZUL/ GRIS</v>
      </c>
      <c r="H1120" s="8" t="str">
        <f>+'[1]Registro de Inventario de Bien'!B1127</f>
        <v>INTERNAMIENTO/ GASTRO</v>
      </c>
    </row>
    <row r="1121" spans="1:8" ht="15.75" x14ac:dyDescent="0.25">
      <c r="A1121" s="4" t="str">
        <f>+'[1]Registro de Inventario de Bien'!L1128</f>
        <v>26/8/2022</v>
      </c>
      <c r="B1121" s="5" t="str">
        <f>+'[1]Registro de Inventario de Bien'!A1128</f>
        <v>SRSCO-395-01320</v>
      </c>
      <c r="C1121" s="6" t="str">
        <f>+'[1]Registro de Inventario de Bien'!D1128</f>
        <v>VITRINA DE METAL 4 PUERTAS 38*16*69</v>
      </c>
      <c r="D1121" s="6" t="str">
        <f>+'[1]Registro de Inventario de Bien'!E1128</f>
        <v>-</v>
      </c>
      <c r="E1121" s="6" t="str">
        <f>+'[1]Registro de Inventario de Bien'!F1128</f>
        <v>-</v>
      </c>
      <c r="F1121" s="7" t="str">
        <f>+'[1]Registro de Inventario de Bien'!G1128</f>
        <v>-</v>
      </c>
      <c r="G1121" s="6" t="str">
        <f>+'[1]Registro de Inventario de Bien'!H1128</f>
        <v>GRIS</v>
      </c>
      <c r="H1121" s="8" t="str">
        <f>+'[1]Registro de Inventario de Bien'!B1128</f>
        <v>INTERNAMIENTO/ GASTRO</v>
      </c>
    </row>
    <row r="1122" spans="1:8" ht="15.75" x14ac:dyDescent="0.25">
      <c r="A1122" s="4" t="str">
        <f>+'[1]Registro de Inventario de Bien'!L1129</f>
        <v>26/8/2022</v>
      </c>
      <c r="B1122" s="5" t="str">
        <f>+'[1]Registro de Inventario de Bien'!A1129</f>
        <v>SRSCO-395-01316</v>
      </c>
      <c r="C1122" s="6" t="str">
        <f>+'[1]Registro de Inventario de Bien'!D1129</f>
        <v>ZAFACON DE ACERO INOXIDABLE CON TAPA Y PEDAL</v>
      </c>
      <c r="D1122" s="6" t="str">
        <f>+'[1]Registro de Inventario de Bien'!E1129</f>
        <v>-</v>
      </c>
      <c r="E1122" s="6" t="str">
        <f>+'[1]Registro de Inventario de Bien'!F1129</f>
        <v>-</v>
      </c>
      <c r="F1122" s="7" t="str">
        <f>+'[1]Registro de Inventario de Bien'!G1129</f>
        <v>-</v>
      </c>
      <c r="G1122" s="6" t="str">
        <f>+'[1]Registro de Inventario de Bien'!H1129</f>
        <v>PLATA</v>
      </c>
      <c r="H1122" s="8" t="str">
        <f>+'[1]Registro de Inventario de Bien'!B1129</f>
        <v>INTERNAMIENTO/ GASTRO</v>
      </c>
    </row>
    <row r="1123" spans="1:8" ht="15.75" x14ac:dyDescent="0.25">
      <c r="A1123" s="4" t="str">
        <f>+'[1]Registro de Inventario de Bien'!L1130</f>
        <v>26/8/2022</v>
      </c>
      <c r="B1123" s="5" t="str">
        <f>+'[1]Registro de Inventario de Bien'!A1130</f>
        <v>SRSCO-395-01317</v>
      </c>
      <c r="C1123" s="6" t="str">
        <f>+'[1]Registro de Inventario de Bien'!D1130</f>
        <v>ZAFACON DE ACERO INOXIDABLE CON TAPA Y PEDAL</v>
      </c>
      <c r="D1123" s="6" t="str">
        <f>+'[1]Registro de Inventario de Bien'!E1130</f>
        <v>-</v>
      </c>
      <c r="E1123" s="6" t="str">
        <f>+'[1]Registro de Inventario de Bien'!F1130</f>
        <v>-</v>
      </c>
      <c r="F1123" s="7" t="str">
        <f>+'[1]Registro de Inventario de Bien'!G1130</f>
        <v>-</v>
      </c>
      <c r="G1123" s="6" t="str">
        <f>+'[1]Registro de Inventario de Bien'!H1130</f>
        <v>PLATA</v>
      </c>
      <c r="H1123" s="8" t="str">
        <f>+'[1]Registro de Inventario de Bien'!B1130</f>
        <v>INTERNAMIENTO/ GASTRO</v>
      </c>
    </row>
    <row r="1124" spans="1:8" ht="15.75" x14ac:dyDescent="0.25">
      <c r="A1124" s="4" t="str">
        <f>+'[1]Registro de Inventario de Bien'!L1131</f>
        <v>26/8/2022</v>
      </c>
      <c r="B1124" s="5" t="str">
        <f>+'[1]Registro de Inventario de Bien'!A1131</f>
        <v>SRSCO-395-01314</v>
      </c>
      <c r="C1124" s="6" t="str">
        <f>+'[1]Registro de Inventario de Bien'!D1131</f>
        <v>ZAFACON DE PLASTICO CON TAPA Y PEDAL</v>
      </c>
      <c r="D1124" s="6" t="str">
        <f>+'[1]Registro de Inventario de Bien'!E1131</f>
        <v>-</v>
      </c>
      <c r="E1124" s="6" t="str">
        <f>+'[1]Registro de Inventario de Bien'!F1131</f>
        <v>-</v>
      </c>
      <c r="F1124" s="7" t="str">
        <f>+'[1]Registro de Inventario de Bien'!G1131</f>
        <v>-</v>
      </c>
      <c r="G1124" s="6" t="str">
        <f>+'[1]Registro de Inventario de Bien'!H1131</f>
        <v>BLANCO</v>
      </c>
      <c r="H1124" s="8" t="str">
        <f>+'[1]Registro de Inventario de Bien'!B1131</f>
        <v>INTERNAMIENTO/ GASTRO</v>
      </c>
    </row>
    <row r="1125" spans="1:8" ht="15.75" x14ac:dyDescent="0.25">
      <c r="A1125" s="4" t="str">
        <f>+'[1]Registro de Inventario de Bien'!L1132</f>
        <v>26/8/2022</v>
      </c>
      <c r="B1125" s="5" t="str">
        <f>+'[1]Registro de Inventario de Bien'!A1132</f>
        <v>SRSCO-395-01319</v>
      </c>
      <c r="C1125" s="6" t="str">
        <f>+'[1]Registro de Inventario de Bien'!D1132</f>
        <v>ZAFACON DE PLASTICO CON TAPA Y PEDAL</v>
      </c>
      <c r="D1125" s="6" t="str">
        <f>+'[1]Registro de Inventario de Bien'!E1132</f>
        <v>-</v>
      </c>
      <c r="E1125" s="6" t="str">
        <f>+'[1]Registro de Inventario de Bien'!F1132</f>
        <v>-</v>
      </c>
      <c r="F1125" s="7" t="str">
        <f>+'[1]Registro de Inventario de Bien'!G1132</f>
        <v>-</v>
      </c>
      <c r="G1125" s="6" t="str">
        <f>+'[1]Registro de Inventario de Bien'!H1132</f>
        <v>BLANCO</v>
      </c>
      <c r="H1125" s="8" t="str">
        <f>+'[1]Registro de Inventario de Bien'!B1132</f>
        <v>INTERNAMIENTO/ GASTRO</v>
      </c>
    </row>
    <row r="1126" spans="1:8" ht="15.75" x14ac:dyDescent="0.25">
      <c r="A1126" s="4" t="str">
        <f>+'[1]Registro de Inventario de Bien'!L1133</f>
        <v>26/8/2022</v>
      </c>
      <c r="B1126" s="5" t="str">
        <f>+'[1]Registro de Inventario de Bien'!A1133</f>
        <v>SRSCO-395-01332</v>
      </c>
      <c r="C1126" s="6" t="str">
        <f>+'[1]Registro de Inventario de Bien'!D1133</f>
        <v>ESCRITORIO DE MADERA PRENSADA SIN GAVETAS 42*24*29</v>
      </c>
      <c r="D1126" s="6" t="str">
        <f>+'[1]Registro de Inventario de Bien'!E1133</f>
        <v>-</v>
      </c>
      <c r="E1126" s="6" t="str">
        <f>+'[1]Registro de Inventario de Bien'!F1133</f>
        <v>-</v>
      </c>
      <c r="F1126" s="7" t="str">
        <f>+'[1]Registro de Inventario de Bien'!G1133</f>
        <v>-</v>
      </c>
      <c r="G1126" s="6" t="str">
        <f>+'[1]Registro de Inventario de Bien'!H1133</f>
        <v>HAYA</v>
      </c>
      <c r="H1126" s="8" t="str">
        <f>+'[1]Registro de Inventario de Bien'!B1133</f>
        <v>INTERNAMIENTO/ GASTRO</v>
      </c>
    </row>
    <row r="1127" spans="1:8" ht="15.75" x14ac:dyDescent="0.25">
      <c r="A1127" s="4" t="str">
        <f>+'[1]Registro de Inventario de Bien'!L1134</f>
        <v>20/2/2024</v>
      </c>
      <c r="B1127" s="5" t="str">
        <f>+'[1]Registro de Inventario de Bien'!A1134</f>
        <v>SRSCO-395-02412</v>
      </c>
      <c r="C1127" s="6" t="str">
        <f>+'[1]Registro de Inventario de Bien'!D1134</f>
        <v>SILLA SECRETARIAL GIRATORIA CON BRAZOS, MAYA, RAYON Y METAL</v>
      </c>
      <c r="D1127" s="6" t="str">
        <f>+'[1]Registro de Inventario de Bien'!E1134</f>
        <v>-</v>
      </c>
      <c r="E1127" s="6" t="str">
        <f>+'[1]Registro de Inventario de Bien'!F1134</f>
        <v>-</v>
      </c>
      <c r="F1127" s="7" t="str">
        <f>+'[1]Registro de Inventario de Bien'!G1134</f>
        <v>-</v>
      </c>
      <c r="G1127" s="6" t="str">
        <f>+'[1]Registro de Inventario de Bien'!H1134</f>
        <v>NEGRO</v>
      </c>
      <c r="H1127" s="8" t="str">
        <f>+'[1]Registro de Inventario de Bien'!B1134</f>
        <v>INTERNAMIENTO/ GASTRO</v>
      </c>
    </row>
    <row r="1128" spans="1:8" ht="15.75" x14ac:dyDescent="0.25">
      <c r="A1128" s="4" t="str">
        <f>+'[1]Registro de Inventario de Bien'!L1135</f>
        <v>26/8/2022</v>
      </c>
      <c r="B1128" s="5" t="str">
        <f>+'[1]Registro de Inventario de Bien'!A1135</f>
        <v>SRSCO-395-01329</v>
      </c>
      <c r="C1128" s="6" t="str">
        <f>+'[1]Registro de Inventario de Bien'!D1135</f>
        <v xml:space="preserve">TABURETE GIRATORIO RAYON Y METAL </v>
      </c>
      <c r="D1128" s="6" t="str">
        <f>+'[1]Registro de Inventario de Bien'!E1135</f>
        <v>-</v>
      </c>
      <c r="E1128" s="6" t="str">
        <f>+'[1]Registro de Inventario de Bien'!F1135</f>
        <v>-</v>
      </c>
      <c r="F1128" s="7" t="str">
        <f>+'[1]Registro de Inventario de Bien'!G1135</f>
        <v>-</v>
      </c>
      <c r="G1128" s="6" t="str">
        <f>+'[1]Registro de Inventario de Bien'!H1135</f>
        <v>NEGRO</v>
      </c>
      <c r="H1128" s="8" t="str">
        <f>+'[1]Registro de Inventario de Bien'!B1135</f>
        <v>INTERNAMIENTO/ GASTRO</v>
      </c>
    </row>
    <row r="1129" spans="1:8" ht="31.5" x14ac:dyDescent="0.25">
      <c r="A1129" s="4" t="str">
        <f>+'[1]Registro de Inventario de Bien'!L1136</f>
        <v>26/8/2022</v>
      </c>
      <c r="B1129" s="5" t="str">
        <f>+'[1]Registro de Inventario de Bien'!A1136</f>
        <v>SRSCO-395-00976</v>
      </c>
      <c r="C1129" s="6" t="str">
        <f>+'[1]Registro de Inventario de Bien'!D1136</f>
        <v>NEVERA 1 PUERTA 5 PIES</v>
      </c>
      <c r="D1129" s="6" t="str">
        <f>+'[1]Registro de Inventario de Bien'!E1136</f>
        <v>GENERAL ELECTRIC</v>
      </c>
      <c r="E1129" s="6" t="str">
        <f>+'[1]Registro de Inventario de Bien'!F1136</f>
        <v>-</v>
      </c>
      <c r="F1129" s="7" t="str">
        <f>+'[1]Registro de Inventario de Bien'!G1136</f>
        <v>-</v>
      </c>
      <c r="G1129" s="6" t="str">
        <f>+'[1]Registro de Inventario de Bien'!H1136</f>
        <v>CREMA</v>
      </c>
      <c r="H1129" s="8" t="str">
        <f>+'[1]Registro de Inventario de Bien'!B1136</f>
        <v>INTERNAMIENTO/ HABITACION DESCANSO MEDICOS RESIDENTES</v>
      </c>
    </row>
    <row r="1130" spans="1:8" ht="15.75" x14ac:dyDescent="0.25">
      <c r="A1130" s="4" t="str">
        <f>+'[1]Registro de Inventario de Bien'!L1137</f>
        <v>26/8/2022</v>
      </c>
      <c r="B1130" s="5" t="str">
        <f>+'[1]Registro de Inventario de Bien'!A1137</f>
        <v>SRSCO-395-00981</v>
      </c>
      <c r="C1130" s="6" t="str">
        <f>+'[1]Registro de Inventario de Bien'!D1137</f>
        <v>ARMARIO DE MADERA PRENSADA 1 PUERTA 20*24*93</v>
      </c>
      <c r="D1130" s="6" t="str">
        <f>+'[1]Registro de Inventario de Bien'!E1137</f>
        <v>-</v>
      </c>
      <c r="E1130" s="6" t="str">
        <f>+'[1]Registro de Inventario de Bien'!F1137</f>
        <v>-</v>
      </c>
      <c r="F1130" s="7" t="str">
        <f>+'[1]Registro de Inventario de Bien'!G1137</f>
        <v>-</v>
      </c>
      <c r="G1130" s="6" t="str">
        <f>+'[1]Registro de Inventario de Bien'!H1137</f>
        <v>BLANCO</v>
      </c>
      <c r="H1130" s="8" t="str">
        <f>+'[1]Registro de Inventario de Bien'!B1137</f>
        <v>INTERNAMIENTO/ HABITACION DESCANSO MEDICOS RESIDENTES</v>
      </c>
    </row>
    <row r="1131" spans="1:8" ht="15.75" x14ac:dyDescent="0.25">
      <c r="A1131" s="4" t="str">
        <f>+'[1]Registro de Inventario de Bien'!L1138</f>
        <v>26/8/2022</v>
      </c>
      <c r="B1131" s="5" t="str">
        <f>+'[1]Registro de Inventario de Bien'!A1138</f>
        <v>SRSCO-395-00980</v>
      </c>
      <c r="C1131" s="6" t="str">
        <f>+'[1]Registro de Inventario de Bien'!D1138</f>
        <v>CAMAROTE DE METAL 2 NIVELES</v>
      </c>
      <c r="D1131" s="6" t="str">
        <f>+'[1]Registro de Inventario de Bien'!E1138</f>
        <v>-</v>
      </c>
      <c r="E1131" s="6" t="str">
        <f>+'[1]Registro de Inventario de Bien'!F1138</f>
        <v>-</v>
      </c>
      <c r="F1131" s="7" t="str">
        <f>+'[1]Registro de Inventario de Bien'!G1138</f>
        <v>-</v>
      </c>
      <c r="G1131" s="6" t="str">
        <f>+'[1]Registro de Inventario de Bien'!H1138</f>
        <v>NEGRO</v>
      </c>
      <c r="H1131" s="8" t="str">
        <f>+'[1]Registro de Inventario de Bien'!B1138</f>
        <v>INTERNAMIENTO/ HABITACION DESCANSO MEDICOS RESIDENTES</v>
      </c>
    </row>
    <row r="1132" spans="1:8" ht="15.75" x14ac:dyDescent="0.25">
      <c r="A1132" s="4" t="str">
        <f>+'[1]Registro de Inventario de Bien'!L1139</f>
        <v>26/8/2022</v>
      </c>
      <c r="B1132" s="5" t="str">
        <f>+'[1]Registro de Inventario de Bien'!A1139</f>
        <v>SRSCO-395-00209</v>
      </c>
      <c r="C1132" s="6" t="str">
        <f>+'[1]Registro de Inventario de Bien'!D1139</f>
        <v xml:space="preserve">MESA CUADRADA EN MADERA PRENSADA Y METAL </v>
      </c>
      <c r="D1132" s="6" t="str">
        <f>+'[1]Registro de Inventario de Bien'!E1139</f>
        <v>-</v>
      </c>
      <c r="E1132" s="6" t="str">
        <f>+'[1]Registro de Inventario de Bien'!F1139</f>
        <v>-</v>
      </c>
      <c r="F1132" s="7" t="str">
        <f>+'[1]Registro de Inventario de Bien'!G1139</f>
        <v>-</v>
      </c>
      <c r="G1132" s="6" t="str">
        <f>+'[1]Registro de Inventario de Bien'!H1139</f>
        <v>CREMA</v>
      </c>
      <c r="H1132" s="8" t="str">
        <f>+'[1]Registro de Inventario de Bien'!B1139</f>
        <v>INTERNAMIENTO/ HABITACION DESCANSO MEDICOS RESIDENTES</v>
      </c>
    </row>
    <row r="1133" spans="1:8" ht="15.75" x14ac:dyDescent="0.25">
      <c r="A1133" s="4" t="str">
        <f>+'[1]Registro de Inventario de Bien'!L1140</f>
        <v>26/8/2022</v>
      </c>
      <c r="B1133" s="5" t="str">
        <f>+'[1]Registro de Inventario de Bien'!A1140</f>
        <v>SRSCO-395-00216</v>
      </c>
      <c r="C1133" s="6" t="str">
        <f>+'[1]Registro de Inventario de Bien'!D1140</f>
        <v xml:space="preserve">MESA CUADRADA EN MADERA PRENSADA Y METAL </v>
      </c>
      <c r="D1133" s="6" t="str">
        <f>+'[1]Registro de Inventario de Bien'!E1140</f>
        <v>-</v>
      </c>
      <c r="E1133" s="6" t="str">
        <f>+'[1]Registro de Inventario de Bien'!F1140</f>
        <v>-</v>
      </c>
      <c r="F1133" s="7" t="str">
        <f>+'[1]Registro de Inventario de Bien'!G1140</f>
        <v>-</v>
      </c>
      <c r="G1133" s="6" t="str">
        <f>+'[1]Registro de Inventario de Bien'!H1140</f>
        <v>CREMA</v>
      </c>
      <c r="H1133" s="8" t="str">
        <f>+'[1]Registro de Inventario de Bien'!B1140</f>
        <v>INTERNAMIENTO/ HABITACION DESCANSO MEDICOS RESIDENTES</v>
      </c>
    </row>
    <row r="1134" spans="1:8" ht="15.75" x14ac:dyDescent="0.25">
      <c r="A1134" s="4" t="str">
        <f>+'[1]Registro de Inventario de Bien'!L1141</f>
        <v>26/8/2022</v>
      </c>
      <c r="B1134" s="5" t="str">
        <f>+'[1]Registro de Inventario de Bien'!A1141</f>
        <v>SRSCO-395-00979</v>
      </c>
      <c r="C1134" s="6" t="str">
        <f>+'[1]Registro de Inventario de Bien'!D1141</f>
        <v xml:space="preserve">MESA DE NOCHE DE MADERA PRENSADA 1 PUERTA 1 GAVETA </v>
      </c>
      <c r="D1134" s="6" t="str">
        <f>+'[1]Registro de Inventario de Bien'!E1141</f>
        <v>-</v>
      </c>
      <c r="E1134" s="6" t="str">
        <f>+'[1]Registro de Inventario de Bien'!F1141</f>
        <v>-</v>
      </c>
      <c r="F1134" s="7" t="str">
        <f>+'[1]Registro de Inventario de Bien'!G1141</f>
        <v>-</v>
      </c>
      <c r="G1134" s="6" t="str">
        <f>+'[1]Registro de Inventario de Bien'!H1141</f>
        <v>CREMA</v>
      </c>
      <c r="H1134" s="8" t="str">
        <f>+'[1]Registro de Inventario de Bien'!B1141</f>
        <v>INTERNAMIENTO/ HABITACION DESCANSO MEDICOS RESIDENTES</v>
      </c>
    </row>
    <row r="1135" spans="1:8" ht="15.75" x14ac:dyDescent="0.25">
      <c r="A1135" s="4" t="str">
        <f>+'[1]Registro de Inventario de Bien'!L1142</f>
        <v>26/11/2025</v>
      </c>
      <c r="B1135" s="5"/>
      <c r="C1135" s="6" t="str">
        <f>+'[1]Registro de Inventario de Bien'!D1142</f>
        <v>SILLA PLEGABLE</v>
      </c>
      <c r="D1135" s="6" t="str">
        <f>+'[1]Registro de Inventario de Bien'!E1142</f>
        <v>-</v>
      </c>
      <c r="E1135" s="6" t="str">
        <f>+'[1]Registro de Inventario de Bien'!F1142</f>
        <v>-</v>
      </c>
      <c r="F1135" s="7" t="str">
        <f>+'[1]Registro de Inventario de Bien'!G1142</f>
        <v>-</v>
      </c>
      <c r="G1135" s="6" t="str">
        <f>+'[1]Registro de Inventario de Bien'!H1142</f>
        <v>CREMA</v>
      </c>
      <c r="H1135" s="8" t="str">
        <f>+'[1]Registro de Inventario de Bien'!B1142</f>
        <v>INTERNAMIENTO/ HABITACION DESCANSO MEDICOS RESIDENTES</v>
      </c>
    </row>
    <row r="1136" spans="1:8" ht="15.75" x14ac:dyDescent="0.25">
      <c r="A1136" s="4" t="str">
        <f>+'[1]Registro de Inventario de Bien'!L1143</f>
        <v>26/11/2025</v>
      </c>
      <c r="B1136" s="5"/>
      <c r="C1136" s="6" t="str">
        <f>+'[1]Registro de Inventario de Bien'!D1143</f>
        <v>SILLA PLEGABLE</v>
      </c>
      <c r="D1136" s="6" t="str">
        <f>+'[1]Registro de Inventario de Bien'!E1143</f>
        <v>-</v>
      </c>
      <c r="E1136" s="6" t="str">
        <f>+'[1]Registro de Inventario de Bien'!F1143</f>
        <v>-</v>
      </c>
      <c r="F1136" s="7" t="str">
        <f>+'[1]Registro de Inventario de Bien'!G1143</f>
        <v>-</v>
      </c>
      <c r="G1136" s="6" t="str">
        <f>+'[1]Registro de Inventario de Bien'!H1143</f>
        <v>CREMA</v>
      </c>
      <c r="H1136" s="8" t="str">
        <f>+'[1]Registro de Inventario de Bien'!B1143</f>
        <v>INTERNAMIENTO/ HABITACION DESCANSO MEDICOS RESIDENTES</v>
      </c>
    </row>
    <row r="1137" spans="1:8" ht="15.75" x14ac:dyDescent="0.25">
      <c r="A1137" s="4" t="str">
        <f>+'[1]Registro de Inventario de Bien'!L1144</f>
        <v>26/11/2025</v>
      </c>
      <c r="B1137" s="5"/>
      <c r="C1137" s="6" t="str">
        <f>+'[1]Registro de Inventario de Bien'!D1144</f>
        <v>SILLA PLEGABLE</v>
      </c>
      <c r="D1137" s="6" t="str">
        <f>+'[1]Registro de Inventario de Bien'!E1144</f>
        <v>-</v>
      </c>
      <c r="E1137" s="6" t="str">
        <f>+'[1]Registro de Inventario de Bien'!F1144</f>
        <v>-</v>
      </c>
      <c r="F1137" s="7" t="str">
        <f>+'[1]Registro de Inventario de Bien'!G1144</f>
        <v>-</v>
      </c>
      <c r="G1137" s="6" t="str">
        <f>+'[1]Registro de Inventario de Bien'!H1144</f>
        <v>CREMA</v>
      </c>
      <c r="H1137" s="8" t="str">
        <f>+'[1]Registro de Inventario de Bien'!B1144</f>
        <v>INTERNAMIENTO/ HABITACION DESCANSO MEDICOS RESIDENTES</v>
      </c>
    </row>
    <row r="1138" spans="1:8" ht="15.75" x14ac:dyDescent="0.25">
      <c r="A1138" s="4">
        <f>+'[1]Registro de Inventario de Bien'!L1145</f>
        <v>45385</v>
      </c>
      <c r="B1138" s="5" t="str">
        <f>+'[1]Registro de Inventario de Bien'!A1145</f>
        <v>SRSCO-395-02458</v>
      </c>
      <c r="C1138" s="6" t="str">
        <f>+'[1]Registro de Inventario de Bien'!D1145</f>
        <v>ZAFACON DE PLASTICO 30 LT TAPA Y PEDAL</v>
      </c>
      <c r="D1138" s="6" t="str">
        <f>+'[1]Registro de Inventario de Bien'!E1145</f>
        <v>ROGER GROUP</v>
      </c>
      <c r="E1138" s="6" t="str">
        <f>+'[1]Registro de Inventario de Bien'!F1145</f>
        <v>-</v>
      </c>
      <c r="F1138" s="7" t="str">
        <f>+'[1]Registro de Inventario de Bien'!G1145</f>
        <v>-</v>
      </c>
      <c r="G1138" s="6" t="str">
        <f>+'[1]Registro de Inventario de Bien'!H1145</f>
        <v>ROJO</v>
      </c>
      <c r="H1138" s="8" t="str">
        <f>+'[1]Registro de Inventario de Bien'!B1145</f>
        <v>INTERNAMIENTO/ HABITACION DESCANSO MEDICOS RESIDENTES</v>
      </c>
    </row>
    <row r="1139" spans="1:8" ht="15.75" x14ac:dyDescent="0.25">
      <c r="A1139" s="4">
        <f>+'[1]Registro de Inventario de Bien'!L1146</f>
        <v>45385</v>
      </c>
      <c r="B1139" s="5" t="str">
        <f>+'[1]Registro de Inventario de Bien'!A1146</f>
        <v>SRSCO-395-02627</v>
      </c>
      <c r="C1139" s="6" t="str">
        <f>+'[1]Registro de Inventario de Bien'!D1146</f>
        <v>ZAFACON DE PLASTICO 50 LT TAPA Y PEDAL</v>
      </c>
      <c r="D1139" s="6" t="str">
        <f>+'[1]Registro de Inventario de Bien'!E1146</f>
        <v>ROGER GROUP</v>
      </c>
      <c r="E1139" s="6" t="str">
        <f>+'[1]Registro de Inventario de Bien'!F1146</f>
        <v>-</v>
      </c>
      <c r="F1139" s="7" t="str">
        <f>+'[1]Registro de Inventario de Bien'!G1146</f>
        <v>-</v>
      </c>
      <c r="G1139" s="6" t="str">
        <f>+'[1]Registro de Inventario de Bien'!H1146</f>
        <v>NEGRO</v>
      </c>
      <c r="H1139" s="8" t="str">
        <f>+'[1]Registro de Inventario de Bien'!B1146</f>
        <v>INTERNAMIENTO/ HABITACION DESCANSO MEDICOS RESIDENTES</v>
      </c>
    </row>
    <row r="1140" spans="1:8" ht="15.75" x14ac:dyDescent="0.25">
      <c r="A1140" s="4" t="str">
        <f>+'[1]Registro de Inventario de Bien'!L1147</f>
        <v>27/5/2025</v>
      </c>
      <c r="B1140" s="5"/>
      <c r="C1140" s="6" t="str">
        <f>+'[1]Registro de Inventario de Bien'!D1147</f>
        <v>MICROONDA</v>
      </c>
      <c r="D1140" s="6" t="str">
        <f>+'[1]Registro de Inventario de Bien'!E1147</f>
        <v>WINLEC</v>
      </c>
      <c r="E1140" s="6" t="str">
        <f>+'[1]Registro de Inventario de Bien'!F1147</f>
        <v>C20PXP33</v>
      </c>
      <c r="F1140" s="7">
        <f>+'[1]Registro de Inventario de Bien'!G1147</f>
        <v>240627000827</v>
      </c>
      <c r="G1140" s="6" t="str">
        <f>+'[1]Registro de Inventario de Bien'!H1147</f>
        <v>NEGRO</v>
      </c>
      <c r="H1140" s="8" t="str">
        <f>+'[1]Registro de Inventario de Bien'!B1147</f>
        <v>INTERNAMIENTO/ HABITACION DESCANSO MEDICOS RESIDENTES</v>
      </c>
    </row>
    <row r="1141" spans="1:8" ht="15.75" x14ac:dyDescent="0.25">
      <c r="A1141" s="4" t="str">
        <f>+'[1]Registro de Inventario de Bien'!L1148</f>
        <v>26/8/2022</v>
      </c>
      <c r="B1141" s="5" t="str">
        <f>+'[1]Registro de Inventario de Bien'!A1148</f>
        <v>SRSCO-395-00983</v>
      </c>
      <c r="C1141" s="6" t="str">
        <f>+'[1]Registro de Inventario de Bien'!D1148</f>
        <v>AIRE ACONDICIONADO 12,000 BTU</v>
      </c>
      <c r="D1141" s="6" t="str">
        <f>+'[1]Registro de Inventario de Bien'!E1148</f>
        <v>AIRMAX</v>
      </c>
      <c r="E1141" s="6" t="str">
        <f>+'[1]Registro de Inventario de Bien'!F1148</f>
        <v>-</v>
      </c>
      <c r="F1141" s="7" t="str">
        <f>+'[1]Registro de Inventario de Bien'!G1148</f>
        <v>-</v>
      </c>
      <c r="G1141" s="6" t="str">
        <f>+'[1]Registro de Inventario de Bien'!H1148</f>
        <v>BLANCO</v>
      </c>
      <c r="H1141" s="8" t="str">
        <f>+'[1]Registro de Inventario de Bien'!B1148</f>
        <v>INTERNAMIENTO/ HABITACION DESCANSO MEDICOS RESIDENTES</v>
      </c>
    </row>
    <row r="1142" spans="1:8" ht="15.75" x14ac:dyDescent="0.25">
      <c r="A1142" s="4" t="str">
        <f>+'[1]Registro de Inventario de Bien'!L1149</f>
        <v>16/2/2023</v>
      </c>
      <c r="B1142" s="5" t="str">
        <f>+'[1]Registro de Inventario de Bien'!A1149</f>
        <v>SRSCO-395-01450</v>
      </c>
      <c r="C1142" s="6" t="str">
        <f>+'[1]Registro de Inventario de Bien'!D1149</f>
        <v>BOMBA DE INFUSION</v>
      </c>
      <c r="D1142" s="6" t="str">
        <f>+'[1]Registro de Inventario de Bien'!E1149</f>
        <v>FRESENIUS KABI</v>
      </c>
      <c r="E1142" s="6" t="str">
        <f>+'[1]Registro de Inventario de Bien'!F1149</f>
        <v>AGILIA VP MC MX</v>
      </c>
      <c r="F1142" s="7">
        <f>+'[1]Registro de Inventario de Bien'!G1149</f>
        <v>25411821</v>
      </c>
      <c r="G1142" s="6" t="str">
        <f>+'[1]Registro de Inventario de Bien'!H1149</f>
        <v>CREMA/ AZUL</v>
      </c>
      <c r="H1142" s="8" t="str">
        <f>+'[1]Registro de Inventario de Bien'!B1149</f>
        <v>INTERNAMIENTO/ INTERNAMIENTO NO.01</v>
      </c>
    </row>
    <row r="1143" spans="1:8" ht="15.75" x14ac:dyDescent="0.25">
      <c r="A1143" s="4" t="str">
        <f>+'[1]Registro de Inventario de Bien'!L1150</f>
        <v>28/4/2023</v>
      </c>
      <c r="B1143" s="5" t="str">
        <f>+'[1]Registro de Inventario de Bien'!A1150</f>
        <v>SRSCO-395-02083</v>
      </c>
      <c r="C1143" s="6" t="str">
        <f>+'[1]Registro de Inventario de Bien'!D1150</f>
        <v>BOMBA DE INFUSION</v>
      </c>
      <c r="D1143" s="6" t="str">
        <f>+'[1]Registro de Inventario de Bien'!E1150</f>
        <v>FRESENIUS KABI</v>
      </c>
      <c r="E1143" s="6" t="str">
        <f>+'[1]Registro de Inventario de Bien'!F1150</f>
        <v>AGILIA VP MC MX</v>
      </c>
      <c r="F1143" s="7">
        <f>+'[1]Registro de Inventario de Bien'!G1150</f>
        <v>25473204</v>
      </c>
      <c r="G1143" s="6" t="str">
        <f>+'[1]Registro de Inventario de Bien'!H1150</f>
        <v>GRIS</v>
      </c>
      <c r="H1143" s="8" t="str">
        <f>+'[1]Registro de Inventario de Bien'!B1150</f>
        <v>INTERNAMIENTO/ INTERNAMIENTO NO.01</v>
      </c>
    </row>
    <row r="1144" spans="1:8" ht="15.75" x14ac:dyDescent="0.25">
      <c r="A1144" s="4" t="str">
        <f>+'[1]Registro de Inventario de Bien'!L1151</f>
        <v>13/12/2023</v>
      </c>
      <c r="B1144" s="5" t="str">
        <f>+'[1]Registro de Inventario de Bien'!A1151</f>
        <v>SRSCO-395-02258</v>
      </c>
      <c r="C1144" s="6" t="str">
        <f>+'[1]Registro de Inventario de Bien'!D1151</f>
        <v>BOMBA DE INFUSION</v>
      </c>
      <c r="D1144" s="6" t="str">
        <f>+'[1]Registro de Inventario de Bien'!E1151</f>
        <v>FRESENIUS KABI</v>
      </c>
      <c r="E1144" s="6" t="str">
        <f>+'[1]Registro de Inventario de Bien'!F1151</f>
        <v>AGILIA VP MC MX</v>
      </c>
      <c r="F1144" s="7">
        <f>+'[1]Registro de Inventario de Bien'!G1151</f>
        <v>25569646</v>
      </c>
      <c r="G1144" s="6" t="str">
        <f>+'[1]Registro de Inventario de Bien'!H1151</f>
        <v>CREMA/ AZUL</v>
      </c>
      <c r="H1144" s="8" t="str">
        <f>+'[1]Registro de Inventario de Bien'!B1151</f>
        <v>INTERNAMIENTO/ INTERNAMIENTO NO.01</v>
      </c>
    </row>
    <row r="1145" spans="1:8" ht="15.75" x14ac:dyDescent="0.25">
      <c r="A1145" s="4" t="str">
        <f>+'[1]Registro de Inventario de Bien'!L1152</f>
        <v>26/8/2022</v>
      </c>
      <c r="B1145" s="5" t="str">
        <f>+'[1]Registro de Inventario de Bien'!A1152</f>
        <v>SRSCO-395-01466</v>
      </c>
      <c r="C1145" s="6" t="str">
        <f>+'[1]Registro de Inventario de Bien'!D1152</f>
        <v>CAMA HOSPITALARIA CON PIE DE SUERO</v>
      </c>
      <c r="D1145" s="6" t="str">
        <f>+'[1]Registro de Inventario de Bien'!E1152</f>
        <v>-</v>
      </c>
      <c r="E1145" s="6" t="str">
        <f>+'[1]Registro de Inventario de Bien'!F1152</f>
        <v>-</v>
      </c>
      <c r="F1145" s="7" t="str">
        <f>+'[1]Registro de Inventario de Bien'!G1152</f>
        <v>-</v>
      </c>
      <c r="G1145" s="6" t="str">
        <f>+'[1]Registro de Inventario de Bien'!H1152</f>
        <v>BLANCO</v>
      </c>
      <c r="H1145" s="8" t="str">
        <f>+'[1]Registro de Inventario de Bien'!B1152</f>
        <v>INTERNAMIENTO/ INTERNAMIENTO NO.01</v>
      </c>
    </row>
    <row r="1146" spans="1:8" ht="15.75" x14ac:dyDescent="0.25">
      <c r="A1146" s="4" t="str">
        <f>+'[1]Registro de Inventario de Bien'!L1153</f>
        <v>26/8/2022</v>
      </c>
      <c r="B1146" s="5" t="str">
        <f>+'[1]Registro de Inventario de Bien'!A1153</f>
        <v>SRSCO-395-01479</v>
      </c>
      <c r="C1146" s="6" t="str">
        <f>+'[1]Registro de Inventario de Bien'!D1153</f>
        <v>CAMA HOSPITALARIA ELECTRICA</v>
      </c>
      <c r="D1146" s="6" t="str">
        <f>+'[1]Registro de Inventario de Bien'!E1153</f>
        <v>ADVANCED</v>
      </c>
      <c r="E1146" s="6" t="str">
        <f>+'[1]Registro de Inventario de Bien'!F1153</f>
        <v>-</v>
      </c>
      <c r="F1146" s="7" t="str">
        <f>+'[1]Registro de Inventario de Bien'!G1153</f>
        <v>-</v>
      </c>
      <c r="G1146" s="6" t="str">
        <f>+'[1]Registro de Inventario de Bien'!H1153</f>
        <v>CREMA/ AZUL</v>
      </c>
      <c r="H1146" s="8" t="str">
        <f>+'[1]Registro de Inventario de Bien'!B1153</f>
        <v>INTERNAMIENTO/ INTERNAMIENTO NO.01</v>
      </c>
    </row>
    <row r="1147" spans="1:8" ht="15.75" x14ac:dyDescent="0.25">
      <c r="A1147" s="4" t="str">
        <f>+'[1]Registro de Inventario de Bien'!L1154</f>
        <v>26/8/2022</v>
      </c>
      <c r="B1147" s="5" t="str">
        <f>+'[1]Registro de Inventario de Bien'!A1154</f>
        <v>SRSCO-395-01577</v>
      </c>
      <c r="C1147" s="6" t="str">
        <f>+'[1]Registro de Inventario de Bien'!D1154</f>
        <v xml:space="preserve">MESA DE NOCHE DE MADERA PRENSADA 1 PUERTA 1 GAVETA </v>
      </c>
      <c r="D1147" s="6" t="str">
        <f>+'[1]Registro de Inventario de Bien'!E1154</f>
        <v>-</v>
      </c>
      <c r="E1147" s="6" t="str">
        <f>+'[1]Registro de Inventario de Bien'!F1154</f>
        <v>-</v>
      </c>
      <c r="F1147" s="7" t="str">
        <f>+'[1]Registro de Inventario de Bien'!G1154</f>
        <v>-</v>
      </c>
      <c r="G1147" s="6" t="str">
        <f>+'[1]Registro de Inventario de Bien'!H1154</f>
        <v>CREMA</v>
      </c>
      <c r="H1147" s="8" t="str">
        <f>+'[1]Registro de Inventario de Bien'!B1154</f>
        <v>INTERNAMIENTO/ INTERNAMIENTO NO.01</v>
      </c>
    </row>
    <row r="1148" spans="1:8" ht="15.75" x14ac:dyDescent="0.25">
      <c r="A1148" s="4" t="str">
        <f>+'[1]Registro de Inventario de Bien'!L1155</f>
        <v>26/8/2022</v>
      </c>
      <c r="B1148" s="5" t="str">
        <f>+'[1]Registro de Inventario de Bien'!A1155</f>
        <v>SRSCO-395-01600</v>
      </c>
      <c r="C1148" s="6" t="str">
        <f>+'[1]Registro de Inventario de Bien'!D1155</f>
        <v>MESA DE NOCHE DE PLASTICO Y METAL 1 PUERTA 1 GAVETA</v>
      </c>
      <c r="D1148" s="6" t="str">
        <f>+'[1]Registro de Inventario de Bien'!E1155</f>
        <v>-</v>
      </c>
      <c r="E1148" s="6" t="str">
        <f>+'[1]Registro de Inventario de Bien'!F1155</f>
        <v>-</v>
      </c>
      <c r="F1148" s="7" t="str">
        <f>+'[1]Registro de Inventario de Bien'!G1155</f>
        <v>-</v>
      </c>
      <c r="G1148" s="6" t="str">
        <f>+'[1]Registro de Inventario de Bien'!H1155</f>
        <v>CREMA</v>
      </c>
      <c r="H1148" s="8" t="str">
        <f>+'[1]Registro de Inventario de Bien'!B1155</f>
        <v>INTERNAMIENTO/ INTERNAMIENTO NO.01</v>
      </c>
    </row>
    <row r="1149" spans="1:8" ht="15.75" x14ac:dyDescent="0.25">
      <c r="A1149" s="4" t="str">
        <f>+'[1]Registro de Inventario de Bien'!L1156</f>
        <v>26/8/2022</v>
      </c>
      <c r="B1149" s="5" t="str">
        <f>+'[1]Registro de Inventario de Bien'!A1156</f>
        <v>SRSCO-395-01419</v>
      </c>
      <c r="C1149" s="6" t="str">
        <f>+'[1]Registro de Inventario de Bien'!D1156</f>
        <v>PIE DE SUERO DE ACERO INOXIDABLE</v>
      </c>
      <c r="D1149" s="6" t="str">
        <f>+'[1]Registro de Inventario de Bien'!E1156</f>
        <v>-</v>
      </c>
      <c r="E1149" s="6" t="str">
        <f>+'[1]Registro de Inventario de Bien'!F1156</f>
        <v>-</v>
      </c>
      <c r="F1149" s="7" t="str">
        <f>+'[1]Registro de Inventario de Bien'!G1156</f>
        <v>-</v>
      </c>
      <c r="G1149" s="6" t="str">
        <f>+'[1]Registro de Inventario de Bien'!H1156</f>
        <v>PLATA</v>
      </c>
      <c r="H1149" s="8" t="str">
        <f>+'[1]Registro de Inventario de Bien'!B1156</f>
        <v>INTERNAMIENTO/ INTERNAMIENTO NO.01</v>
      </c>
    </row>
    <row r="1150" spans="1:8" ht="15.75" x14ac:dyDescent="0.25">
      <c r="A1150" s="4" t="str">
        <f>+'[1]Registro de Inventario de Bien'!L1157</f>
        <v>13/12/2023</v>
      </c>
      <c r="B1150" s="5" t="str">
        <f>+'[1]Registro de Inventario de Bien'!A1157</f>
        <v>SRSCO-395-02272</v>
      </c>
      <c r="C1150" s="6" t="str">
        <f>+'[1]Registro de Inventario de Bien'!D1157</f>
        <v>PIE DE SUERO PARA BOMBA DE INFUSION</v>
      </c>
      <c r="D1150" s="6" t="str">
        <f>+'[1]Registro de Inventario de Bien'!E1157</f>
        <v>-</v>
      </c>
      <c r="E1150" s="6" t="str">
        <f>+'[1]Registro de Inventario de Bien'!F1157</f>
        <v>-</v>
      </c>
      <c r="F1150" s="7" t="str">
        <f>+'[1]Registro de Inventario de Bien'!G1157</f>
        <v>-</v>
      </c>
      <c r="G1150" s="6" t="str">
        <f>+'[1]Registro de Inventario de Bien'!H1157</f>
        <v>BLANCO/ PLATA</v>
      </c>
      <c r="H1150" s="8" t="str">
        <f>+'[1]Registro de Inventario de Bien'!B1157</f>
        <v>INTERNAMIENTO/ INTERNAMIENTO NO.01</v>
      </c>
    </row>
    <row r="1151" spans="1:8" ht="15.75" x14ac:dyDescent="0.25">
      <c r="A1151" s="4">
        <f>+'[1]Registro de Inventario de Bien'!L1158</f>
        <v>45385</v>
      </c>
      <c r="B1151" s="5" t="str">
        <f>+'[1]Registro de Inventario de Bien'!A1158</f>
        <v>SRSCO-395-02473</v>
      </c>
      <c r="C1151" s="6" t="str">
        <f>+'[1]Registro de Inventario de Bien'!D1158</f>
        <v>ZAFACON DE PLASTICO 30 LT TAPA Y PEDAL</v>
      </c>
      <c r="D1151" s="6" t="str">
        <f>+'[1]Registro de Inventario de Bien'!E1158</f>
        <v>ROGER GROUP</v>
      </c>
      <c r="E1151" s="6" t="str">
        <f>+'[1]Registro de Inventario de Bien'!F1158</f>
        <v>-</v>
      </c>
      <c r="F1151" s="7" t="str">
        <f>+'[1]Registro de Inventario de Bien'!G1158</f>
        <v>-</v>
      </c>
      <c r="G1151" s="6" t="str">
        <f>+'[1]Registro de Inventario de Bien'!H1158</f>
        <v>ROJO</v>
      </c>
      <c r="H1151" s="8" t="str">
        <f>+'[1]Registro de Inventario de Bien'!B1158</f>
        <v>INTERNAMIENTO/ INTERNAMIENTO NO.01</v>
      </c>
    </row>
    <row r="1152" spans="1:8" ht="15.75" x14ac:dyDescent="0.25">
      <c r="A1152" s="4">
        <f>+'[1]Registro de Inventario de Bien'!L1159</f>
        <v>45385</v>
      </c>
      <c r="B1152" s="5" t="str">
        <f>+'[1]Registro de Inventario de Bien'!A1159</f>
        <v>SRSCO-395-02613</v>
      </c>
      <c r="C1152" s="6" t="str">
        <f>+'[1]Registro de Inventario de Bien'!D1159</f>
        <v>ZAFACON DE PLASTICO 50 LT TAPA Y PEDAL</v>
      </c>
      <c r="D1152" s="6" t="str">
        <f>+'[1]Registro de Inventario de Bien'!E1159</f>
        <v>ROGER GROUP</v>
      </c>
      <c r="E1152" s="6" t="str">
        <f>+'[1]Registro de Inventario de Bien'!F1159</f>
        <v>-</v>
      </c>
      <c r="F1152" s="7" t="str">
        <f>+'[1]Registro de Inventario de Bien'!G1159</f>
        <v>-</v>
      </c>
      <c r="G1152" s="6" t="str">
        <f>+'[1]Registro de Inventario de Bien'!H1159</f>
        <v>NEGRO</v>
      </c>
      <c r="H1152" s="8" t="str">
        <f>+'[1]Registro de Inventario de Bien'!B1159</f>
        <v>INTERNAMIENTO/ INTERNAMIENTO NO.01</v>
      </c>
    </row>
    <row r="1153" spans="1:8" ht="15.75" x14ac:dyDescent="0.25">
      <c r="A1153" s="4" t="str">
        <f>+'[1]Registro de Inventario de Bien'!L1160</f>
        <v>26/8/2022</v>
      </c>
      <c r="B1153" s="5" t="str">
        <f>+'[1]Registro de Inventario de Bien'!A1160</f>
        <v>SRSCO-395-01576</v>
      </c>
      <c r="C1153" s="6" t="str">
        <f>+'[1]Registro de Inventario de Bien'!D1160</f>
        <v xml:space="preserve">MESA DE MADERA PRENSADA Y METAL PARA COMER EN CAMA </v>
      </c>
      <c r="D1153" s="6" t="str">
        <f>+'[1]Registro de Inventario de Bien'!E1160</f>
        <v>-</v>
      </c>
      <c r="E1153" s="6" t="str">
        <f>+'[1]Registro de Inventario de Bien'!F1160</f>
        <v>-</v>
      </c>
      <c r="F1153" s="7" t="str">
        <f>+'[1]Registro de Inventario de Bien'!G1160</f>
        <v>-</v>
      </c>
      <c r="G1153" s="6" t="str">
        <f>+'[1]Registro de Inventario de Bien'!H1160</f>
        <v>CREMA</v>
      </c>
      <c r="H1153" s="8" t="str">
        <f>+'[1]Registro de Inventario de Bien'!B1160</f>
        <v>INTERNAMIENTO/ INTERNAMIENTO NO.01</v>
      </c>
    </row>
    <row r="1154" spans="1:8" ht="15.75" x14ac:dyDescent="0.25">
      <c r="A1154" s="4" t="str">
        <f>+'[1]Registro de Inventario de Bien'!L1161</f>
        <v>26/8/2022</v>
      </c>
      <c r="B1154" s="5"/>
      <c r="C1154" s="6" t="str">
        <f>+'[1]Registro de Inventario de Bien'!D1161</f>
        <v xml:space="preserve">MESA DE MADERA PRENSADA Y METAL PARA COMER EN CAMA </v>
      </c>
      <c r="D1154" s="6" t="str">
        <f>+'[1]Registro de Inventario de Bien'!E1161</f>
        <v>-</v>
      </c>
      <c r="E1154" s="6" t="str">
        <f>+'[1]Registro de Inventario de Bien'!F1161</f>
        <v>-</v>
      </c>
      <c r="F1154" s="7" t="str">
        <f>+'[1]Registro de Inventario de Bien'!G1161</f>
        <v>-</v>
      </c>
      <c r="G1154" s="6" t="str">
        <f>+'[1]Registro de Inventario de Bien'!H1161</f>
        <v>CREMA</v>
      </c>
      <c r="H1154" s="8" t="str">
        <f>+'[1]Registro de Inventario de Bien'!B1161</f>
        <v>INTERNAMIENTO/ INTERNAMIENTO NO.01</v>
      </c>
    </row>
    <row r="1155" spans="1:8" ht="15.75" x14ac:dyDescent="0.25">
      <c r="A1155" s="4" t="str">
        <f>+'[1]Registro de Inventario de Bien'!L1162</f>
        <v>17/12/2024</v>
      </c>
      <c r="B1155" s="5" t="str">
        <f>+'[1]Registro de Inventario de Bien'!A1162</f>
        <v>SRSCO-395-02871</v>
      </c>
      <c r="C1155" s="6" t="str">
        <f>+'[1]Registro de Inventario de Bien'!D1162</f>
        <v>SILLON VINIL Y METAL RECLINABLE CON BASE PARA COMER PLASTICO</v>
      </c>
      <c r="D1155" s="6" t="str">
        <f>+'[1]Registro de Inventario de Bien'!E1162</f>
        <v>-</v>
      </c>
      <c r="E1155" s="6" t="str">
        <f>+'[1]Registro de Inventario de Bien'!F1162</f>
        <v>-</v>
      </c>
      <c r="F1155" s="7" t="str">
        <f>+'[1]Registro de Inventario de Bien'!G1162</f>
        <v>-</v>
      </c>
      <c r="G1155" s="6" t="str">
        <f>+'[1]Registro de Inventario de Bien'!H1162</f>
        <v>AZUL/ GRIS</v>
      </c>
      <c r="H1155" s="8" t="str">
        <f>+'[1]Registro de Inventario de Bien'!B1162</f>
        <v>INTERNAMIENTO/ INTERNAMIENTO NO.01</v>
      </c>
    </row>
    <row r="1156" spans="1:8" ht="15.75" x14ac:dyDescent="0.25">
      <c r="A1156" s="4" t="str">
        <f>+'[1]Registro de Inventario de Bien'!L1163</f>
        <v>17/12/2024</v>
      </c>
      <c r="B1156" s="5" t="str">
        <f>+'[1]Registro de Inventario de Bien'!A1163</f>
        <v>SRSCO-395-02881</v>
      </c>
      <c r="C1156" s="6" t="str">
        <f>+'[1]Registro de Inventario de Bien'!D1163</f>
        <v>SILLON VINIL Y METAL RECLINABLE CON BASE PARA COMER PLASTICO</v>
      </c>
      <c r="D1156" s="6" t="str">
        <f>+'[1]Registro de Inventario de Bien'!E1163</f>
        <v>-</v>
      </c>
      <c r="E1156" s="6" t="str">
        <f>+'[1]Registro de Inventario de Bien'!F1163</f>
        <v>-</v>
      </c>
      <c r="F1156" s="7" t="str">
        <f>+'[1]Registro de Inventario de Bien'!G1163</f>
        <v>-</v>
      </c>
      <c r="G1156" s="6" t="str">
        <f>+'[1]Registro de Inventario de Bien'!H1163</f>
        <v>AZUL/ GRIS</v>
      </c>
      <c r="H1156" s="8" t="str">
        <f>+'[1]Registro de Inventario de Bien'!B1163</f>
        <v>INTERNAMIENTO/ INTERNAMIENTO NO.01</v>
      </c>
    </row>
    <row r="1157" spans="1:8" ht="15.75" x14ac:dyDescent="0.25">
      <c r="A1157" s="4" t="str">
        <f>+'[1]Registro de Inventario de Bien'!L1164</f>
        <v>13/12/2023</v>
      </c>
      <c r="B1157" s="5" t="str">
        <f>+'[1]Registro de Inventario de Bien'!A1164</f>
        <v>SRSCO-395-02250</v>
      </c>
      <c r="C1157" s="6" t="str">
        <f>+'[1]Registro de Inventario de Bien'!D1164</f>
        <v>BOMBA DE INFUSION</v>
      </c>
      <c r="D1157" s="6" t="str">
        <f>+'[1]Registro de Inventario de Bien'!E1164</f>
        <v>FRESENIUS KABI</v>
      </c>
      <c r="E1157" s="6" t="str">
        <f>+'[1]Registro de Inventario de Bien'!F1164</f>
        <v>AGILIA VP MC MX</v>
      </c>
      <c r="F1157" s="7">
        <f>+'[1]Registro de Inventario de Bien'!G1164</f>
        <v>25569663</v>
      </c>
      <c r="G1157" s="6" t="str">
        <f>+'[1]Registro de Inventario de Bien'!H1164</f>
        <v>CREMA/ AZUL</v>
      </c>
      <c r="H1157" s="8" t="str">
        <f>+'[1]Registro de Inventario de Bien'!B1164</f>
        <v>INTERNAMIENTO/ INTERNAMIENTO NO.02</v>
      </c>
    </row>
    <row r="1158" spans="1:8" ht="15.75" x14ac:dyDescent="0.25">
      <c r="A1158" s="4" t="str">
        <f>+'[1]Registro de Inventario de Bien'!L1165</f>
        <v>13/12/2023</v>
      </c>
      <c r="B1158" s="5" t="str">
        <f>+'[1]Registro de Inventario de Bien'!A1165</f>
        <v>SRSCO-395-02256</v>
      </c>
      <c r="C1158" s="6" t="str">
        <f>+'[1]Registro de Inventario de Bien'!D1165</f>
        <v>BOMBA DE INFUSION</v>
      </c>
      <c r="D1158" s="6" t="str">
        <f>+'[1]Registro de Inventario de Bien'!E1165</f>
        <v>FRESENIUS KABI</v>
      </c>
      <c r="E1158" s="6" t="str">
        <f>+'[1]Registro de Inventario de Bien'!F1165</f>
        <v>AGILIA VP MC MX</v>
      </c>
      <c r="F1158" s="7">
        <f>+'[1]Registro de Inventario de Bien'!G1165</f>
        <v>25569672</v>
      </c>
      <c r="G1158" s="6" t="str">
        <f>+'[1]Registro de Inventario de Bien'!H1165</f>
        <v>CREMA/ AZUL</v>
      </c>
      <c r="H1158" s="8" t="str">
        <f>+'[1]Registro de Inventario de Bien'!B1165</f>
        <v>INTERNAMIENTO/ INTERNAMIENTO NO.02</v>
      </c>
    </row>
    <row r="1159" spans="1:8" ht="15.75" x14ac:dyDescent="0.25">
      <c r="A1159" s="4" t="str">
        <f>+'[1]Registro de Inventario de Bien'!L1166</f>
        <v>13/12/2023</v>
      </c>
      <c r="B1159" s="5" t="str">
        <f>+'[1]Registro de Inventario de Bien'!A1166</f>
        <v>SRSCO-395-02261</v>
      </c>
      <c r="C1159" s="6" t="str">
        <f>+'[1]Registro de Inventario de Bien'!D1166</f>
        <v>BOMBA DE INFUSION</v>
      </c>
      <c r="D1159" s="6" t="str">
        <f>+'[1]Registro de Inventario de Bien'!E1166</f>
        <v>FRESENIUS KABI</v>
      </c>
      <c r="E1159" s="6" t="str">
        <f>+'[1]Registro de Inventario de Bien'!F1166</f>
        <v>AGILIA VP MC MX</v>
      </c>
      <c r="F1159" s="7">
        <f>+'[1]Registro de Inventario de Bien'!G1166</f>
        <v>25569649</v>
      </c>
      <c r="G1159" s="6" t="str">
        <f>+'[1]Registro de Inventario de Bien'!H1166</f>
        <v>CREMA/ AZUL</v>
      </c>
      <c r="H1159" s="8" t="str">
        <f>+'[1]Registro de Inventario de Bien'!B1166</f>
        <v>INTERNAMIENTO/ INTERNAMIENTO NO.02</v>
      </c>
    </row>
    <row r="1160" spans="1:8" ht="15.75" x14ac:dyDescent="0.25">
      <c r="A1160" s="4" t="str">
        <f>+'[1]Registro de Inventario de Bien'!L1167</f>
        <v>26/8/2022</v>
      </c>
      <c r="B1160" s="5" t="str">
        <f>+'[1]Registro de Inventario de Bien'!A1167</f>
        <v>SRSCO-395-01464</v>
      </c>
      <c r="C1160" s="6" t="str">
        <f>+'[1]Registro de Inventario de Bien'!D1167</f>
        <v>CAMA HOSPITALARIA</v>
      </c>
      <c r="D1160" s="6" t="str">
        <f>+'[1]Registro de Inventario de Bien'!E1167</f>
        <v>-</v>
      </c>
      <c r="E1160" s="6" t="str">
        <f>+'[1]Registro de Inventario de Bien'!F1167</f>
        <v>-</v>
      </c>
      <c r="F1160" s="7" t="str">
        <f>+'[1]Registro de Inventario de Bien'!G1167</f>
        <v>-</v>
      </c>
      <c r="G1160" s="6" t="str">
        <f>+'[1]Registro de Inventario de Bien'!H1167</f>
        <v>BLANCO/ AZUL</v>
      </c>
      <c r="H1160" s="8" t="str">
        <f>+'[1]Registro de Inventario de Bien'!B1167</f>
        <v>INTERNAMIENTO/ INTERNAMIENTO NO.02</v>
      </c>
    </row>
    <row r="1161" spans="1:8" ht="15.75" x14ac:dyDescent="0.25">
      <c r="A1161" s="4" t="str">
        <f>+'[1]Registro de Inventario de Bien'!L1168</f>
        <v>26/8/2022</v>
      </c>
      <c r="B1161" s="5" t="str">
        <f>+'[1]Registro de Inventario de Bien'!A1168</f>
        <v>SRSCO-395-01608</v>
      </c>
      <c r="C1161" s="6" t="str">
        <f>+'[1]Registro de Inventario de Bien'!D1168</f>
        <v>CAMA HOSPITALARIA</v>
      </c>
      <c r="D1161" s="6" t="str">
        <f>+'[1]Registro de Inventario de Bien'!E1168</f>
        <v>-</v>
      </c>
      <c r="E1161" s="6" t="str">
        <f>+'[1]Registro de Inventario de Bien'!F1168</f>
        <v>-</v>
      </c>
      <c r="F1161" s="7" t="str">
        <f>+'[1]Registro de Inventario de Bien'!G1168</f>
        <v>-</v>
      </c>
      <c r="G1161" s="6" t="str">
        <f>+'[1]Registro de Inventario de Bien'!H1168</f>
        <v>BLANCO</v>
      </c>
      <c r="H1161" s="8" t="str">
        <f>+'[1]Registro de Inventario de Bien'!B1168</f>
        <v>INTERNAMIENTO/ INTERNAMIENTO NO.02</v>
      </c>
    </row>
    <row r="1162" spans="1:8" ht="15.75" x14ac:dyDescent="0.25">
      <c r="A1162" s="4" t="str">
        <f>+'[1]Registro de Inventario de Bien'!L1169</f>
        <v>26/8/2022</v>
      </c>
      <c r="B1162" s="5" t="str">
        <f>+'[1]Registro de Inventario de Bien'!A1169</f>
        <v>SRSCO-395-01567</v>
      </c>
      <c r="C1162" s="6" t="str">
        <f>+'[1]Registro de Inventario de Bien'!D1169</f>
        <v>MESA DE NOCHE DE PLASTICO Y METAL 1 PUERTA 1 GAVETA</v>
      </c>
      <c r="D1162" s="6" t="str">
        <f>+'[1]Registro de Inventario de Bien'!E1169</f>
        <v>-</v>
      </c>
      <c r="E1162" s="6" t="str">
        <f>+'[1]Registro de Inventario de Bien'!F1169</f>
        <v>-</v>
      </c>
      <c r="F1162" s="7" t="str">
        <f>+'[1]Registro de Inventario de Bien'!G1169</f>
        <v>-</v>
      </c>
      <c r="G1162" s="6" t="str">
        <f>+'[1]Registro de Inventario de Bien'!H1169</f>
        <v>CREMA</v>
      </c>
      <c r="H1162" s="8" t="str">
        <f>+'[1]Registro de Inventario de Bien'!B1169</f>
        <v>INTERNAMIENTO/ INTERNAMIENTO NO.02</v>
      </c>
    </row>
    <row r="1163" spans="1:8" ht="15.75" x14ac:dyDescent="0.25">
      <c r="A1163" s="4" t="str">
        <f>+'[1]Registro de Inventario de Bien'!L1170</f>
        <v>26/8/2022</v>
      </c>
      <c r="B1163" s="5"/>
      <c r="C1163" s="6" t="str">
        <f>+'[1]Registro de Inventario de Bien'!D1170</f>
        <v>MESA DE NOCHE DE PLASTICO Y METAL 1 PUERTA 1 GAVETA</v>
      </c>
      <c r="D1163" s="6" t="str">
        <f>+'[1]Registro de Inventario de Bien'!E1170</f>
        <v>-</v>
      </c>
      <c r="E1163" s="6" t="str">
        <f>+'[1]Registro de Inventario de Bien'!F1170</f>
        <v>-</v>
      </c>
      <c r="F1163" s="7" t="str">
        <f>+'[1]Registro de Inventario de Bien'!G1170</f>
        <v>-</v>
      </c>
      <c r="G1163" s="6" t="str">
        <f>+'[1]Registro de Inventario de Bien'!H1170</f>
        <v>CREMA</v>
      </c>
      <c r="H1163" s="8" t="str">
        <f>+'[1]Registro de Inventario de Bien'!B1170</f>
        <v>INTERNAMIENTO/ INTERNAMIENTO NO.02</v>
      </c>
    </row>
    <row r="1164" spans="1:8" ht="15.75" x14ac:dyDescent="0.25">
      <c r="A1164" s="4" t="str">
        <f>+'[1]Registro de Inventario de Bien'!L1171</f>
        <v>13/12/2029</v>
      </c>
      <c r="B1164" s="5" t="str">
        <f>+'[1]Registro de Inventario de Bien'!A1171</f>
        <v>SRSCO-395-02279</v>
      </c>
      <c r="C1164" s="6" t="str">
        <f>+'[1]Registro de Inventario de Bien'!D1171</f>
        <v>PIE DE SUERO PARA BOMBA DE INFUSION</v>
      </c>
      <c r="D1164" s="6" t="str">
        <f>+'[1]Registro de Inventario de Bien'!E1171</f>
        <v>-</v>
      </c>
      <c r="E1164" s="6" t="str">
        <f>+'[1]Registro de Inventario de Bien'!F1171</f>
        <v>-</v>
      </c>
      <c r="F1164" s="7" t="str">
        <f>+'[1]Registro de Inventario de Bien'!G1171</f>
        <v>-</v>
      </c>
      <c r="G1164" s="6" t="str">
        <f>+'[1]Registro de Inventario de Bien'!H1171</f>
        <v>BLANCO/ PLATA</v>
      </c>
      <c r="H1164" s="8" t="str">
        <f>+'[1]Registro de Inventario de Bien'!B1171</f>
        <v>INTERNAMIENTO/ INTERNAMIENTO NO.02</v>
      </c>
    </row>
    <row r="1165" spans="1:8" ht="15.75" x14ac:dyDescent="0.25">
      <c r="A1165" s="4" t="str">
        <f>+'[1]Registro de Inventario de Bien'!L1172</f>
        <v>13/12/2038</v>
      </c>
      <c r="B1165" s="5" t="str">
        <f>+'[1]Registro de Inventario de Bien'!A1172</f>
        <v>SRSCO-395-02288</v>
      </c>
      <c r="C1165" s="6" t="str">
        <f>+'[1]Registro de Inventario de Bien'!D1172</f>
        <v>PIE DE SUERO PARA BOMBA DE INFUSION</v>
      </c>
      <c r="D1165" s="6" t="str">
        <f>+'[1]Registro de Inventario de Bien'!E1172</f>
        <v>-</v>
      </c>
      <c r="E1165" s="6" t="str">
        <f>+'[1]Registro de Inventario de Bien'!F1172</f>
        <v>-</v>
      </c>
      <c r="F1165" s="7" t="str">
        <f>+'[1]Registro de Inventario de Bien'!G1172</f>
        <v>-</v>
      </c>
      <c r="G1165" s="6" t="str">
        <f>+'[1]Registro de Inventario de Bien'!H1172</f>
        <v>BLANCO/ PLATA</v>
      </c>
      <c r="H1165" s="8" t="str">
        <f>+'[1]Registro de Inventario de Bien'!B1172</f>
        <v>INTERNAMIENTO/ INTERNAMIENTO NO.02</v>
      </c>
    </row>
    <row r="1166" spans="1:8" ht="15.75" x14ac:dyDescent="0.25">
      <c r="A1166" s="4">
        <f>+'[1]Registro de Inventario de Bien'!L1173</f>
        <v>45385</v>
      </c>
      <c r="B1166" s="5" t="str">
        <f>+'[1]Registro de Inventario de Bien'!A1173</f>
        <v>SRSCO-395-02474</v>
      </c>
      <c r="C1166" s="6" t="str">
        <f>+'[1]Registro de Inventario de Bien'!D1173</f>
        <v>ZAFACON DE PLASTICO 30 LT TAPA Y PEDAL</v>
      </c>
      <c r="D1166" s="6" t="str">
        <f>+'[1]Registro de Inventario de Bien'!E1173</f>
        <v>ROGER GROUP</v>
      </c>
      <c r="E1166" s="6" t="str">
        <f>+'[1]Registro de Inventario de Bien'!F1173</f>
        <v>-</v>
      </c>
      <c r="F1166" s="7" t="str">
        <f>+'[1]Registro de Inventario de Bien'!G1173</f>
        <v>-</v>
      </c>
      <c r="G1166" s="6" t="str">
        <f>+'[1]Registro de Inventario de Bien'!H1173</f>
        <v>ROJO</v>
      </c>
      <c r="H1166" s="8" t="str">
        <f>+'[1]Registro de Inventario de Bien'!B1173</f>
        <v>INTERNAMIENTO/ INTERNAMIENTO NO.02</v>
      </c>
    </row>
    <row r="1167" spans="1:8" ht="15.75" x14ac:dyDescent="0.25">
      <c r="A1167" s="4">
        <f>+'[1]Registro de Inventario de Bien'!L1174</f>
        <v>45385</v>
      </c>
      <c r="B1167" s="5" t="str">
        <f>+'[1]Registro de Inventario de Bien'!A1174</f>
        <v>SRSCO-395-02576</v>
      </c>
      <c r="C1167" s="6" t="str">
        <f>+'[1]Registro de Inventario de Bien'!D1174</f>
        <v>ZAFACON DE PLASTICO 30 LT TAPA Y PEDAL</v>
      </c>
      <c r="D1167" s="6" t="str">
        <f>+'[1]Registro de Inventario de Bien'!E1174</f>
        <v>ROGER GROUP</v>
      </c>
      <c r="E1167" s="6" t="str">
        <f>+'[1]Registro de Inventario de Bien'!F1174</f>
        <v>-</v>
      </c>
      <c r="F1167" s="7" t="str">
        <f>+'[1]Registro de Inventario de Bien'!G1174</f>
        <v>-</v>
      </c>
      <c r="G1167" s="6" t="str">
        <f>+'[1]Registro de Inventario de Bien'!H1174</f>
        <v>NEGRO</v>
      </c>
      <c r="H1167" s="8" t="str">
        <f>+'[1]Registro de Inventario de Bien'!B1174</f>
        <v>INTERNAMIENTO/ INTERNAMIENTO NO.02</v>
      </c>
    </row>
    <row r="1168" spans="1:8" ht="15.75" x14ac:dyDescent="0.25">
      <c r="A1168" s="4" t="str">
        <f>+'[1]Registro de Inventario de Bien'!L1175</f>
        <v>26/8/2022</v>
      </c>
      <c r="B1168" s="5" t="str">
        <f>+'[1]Registro de Inventario de Bien'!A1175</f>
        <v>SRSCO-395-01409</v>
      </c>
      <c r="C1168" s="6" t="str">
        <f>+'[1]Registro de Inventario de Bien'!D1175</f>
        <v xml:space="preserve">MESA DE MADERA PRENSADA Y METAL PARA COMER EN CAMA </v>
      </c>
      <c r="D1168" s="6" t="str">
        <f>+'[1]Registro de Inventario de Bien'!E1175</f>
        <v>-</v>
      </c>
      <c r="E1168" s="6" t="str">
        <f>+'[1]Registro de Inventario de Bien'!F1175</f>
        <v>-</v>
      </c>
      <c r="F1168" s="7" t="str">
        <f>+'[1]Registro de Inventario de Bien'!G1175</f>
        <v>-</v>
      </c>
      <c r="G1168" s="6" t="str">
        <f>+'[1]Registro de Inventario de Bien'!H1175</f>
        <v>CREMA</v>
      </c>
      <c r="H1168" s="8" t="str">
        <f>+'[1]Registro de Inventario de Bien'!B1175</f>
        <v>INTERNAMIENTO/ INTERNAMIENTO NO.02</v>
      </c>
    </row>
    <row r="1169" spans="1:8" ht="15.75" x14ac:dyDescent="0.25">
      <c r="A1169" s="4" t="str">
        <f>+'[1]Registro de Inventario de Bien'!L1176</f>
        <v>26/8/2022</v>
      </c>
      <c r="B1169" s="5" t="str">
        <f>+'[1]Registro de Inventario de Bien'!A1176</f>
        <v>SRSCO-395-01545</v>
      </c>
      <c r="C1169" s="6" t="str">
        <f>+'[1]Registro de Inventario de Bien'!D1176</f>
        <v xml:space="preserve">MESA DE MADERA PRENSADA Y METAL PARA COMER EN CAMA </v>
      </c>
      <c r="D1169" s="6" t="str">
        <f>+'[1]Registro de Inventario de Bien'!E1176</f>
        <v>-</v>
      </c>
      <c r="E1169" s="6" t="str">
        <f>+'[1]Registro de Inventario de Bien'!F1176</f>
        <v>-</v>
      </c>
      <c r="F1169" s="7" t="str">
        <f>+'[1]Registro de Inventario de Bien'!G1176</f>
        <v>-</v>
      </c>
      <c r="G1169" s="6" t="str">
        <f>+'[1]Registro de Inventario de Bien'!H1176</f>
        <v>CREMA</v>
      </c>
      <c r="H1169" s="8" t="str">
        <f>+'[1]Registro de Inventario de Bien'!B1176</f>
        <v>INTERNAMIENTO/ INTERNAMIENTO NO.02</v>
      </c>
    </row>
    <row r="1170" spans="1:8" ht="15.75" x14ac:dyDescent="0.25">
      <c r="A1170" s="4" t="str">
        <f>+'[1]Registro de Inventario de Bien'!L1177</f>
        <v>17/12/2024</v>
      </c>
      <c r="B1170" s="5" t="str">
        <f>+'[1]Registro de Inventario de Bien'!A1177</f>
        <v>SRSCO-395-02869</v>
      </c>
      <c r="C1170" s="6" t="str">
        <f>+'[1]Registro de Inventario de Bien'!D1177</f>
        <v>SILLON VINIL Y METAL RECLINABLE CON BASE PARA COMER PLASTICO</v>
      </c>
      <c r="D1170" s="6" t="str">
        <f>+'[1]Registro de Inventario de Bien'!E1177</f>
        <v>-</v>
      </c>
      <c r="E1170" s="6" t="str">
        <f>+'[1]Registro de Inventario de Bien'!F1177</f>
        <v>-</v>
      </c>
      <c r="F1170" s="7" t="str">
        <f>+'[1]Registro de Inventario de Bien'!G1177</f>
        <v>-</v>
      </c>
      <c r="G1170" s="6" t="str">
        <f>+'[1]Registro de Inventario de Bien'!H1177</f>
        <v>AZUL/ GRIS</v>
      </c>
      <c r="H1170" s="8" t="str">
        <f>+'[1]Registro de Inventario de Bien'!B1177</f>
        <v>INTERNAMIENTO/ INTERNAMIENTO NO.02</v>
      </c>
    </row>
    <row r="1171" spans="1:8" ht="15.75" x14ac:dyDescent="0.25">
      <c r="A1171" s="4" t="str">
        <f>+'[1]Registro de Inventario de Bien'!L1178</f>
        <v>17/12/2024</v>
      </c>
      <c r="B1171" s="5" t="str">
        <f>+'[1]Registro de Inventario de Bien'!A1178</f>
        <v>SRSCO-395-02870</v>
      </c>
      <c r="C1171" s="6" t="str">
        <f>+'[1]Registro de Inventario de Bien'!D1178</f>
        <v>SILLON VINIL Y METAL RECLINABLE CON BASE PARA COMER PLASTICO</v>
      </c>
      <c r="D1171" s="6" t="str">
        <f>+'[1]Registro de Inventario de Bien'!E1178</f>
        <v>-</v>
      </c>
      <c r="E1171" s="6" t="str">
        <f>+'[1]Registro de Inventario de Bien'!F1178</f>
        <v>-</v>
      </c>
      <c r="F1171" s="7" t="str">
        <f>+'[1]Registro de Inventario de Bien'!G1178</f>
        <v>-</v>
      </c>
      <c r="G1171" s="6" t="str">
        <f>+'[1]Registro de Inventario de Bien'!H1178</f>
        <v>AZUL/ GRIS</v>
      </c>
      <c r="H1171" s="8" t="str">
        <f>+'[1]Registro de Inventario de Bien'!B1178</f>
        <v>INTERNAMIENTO/ INTERNAMIENTO NO.02</v>
      </c>
    </row>
    <row r="1172" spans="1:8" ht="15.75" x14ac:dyDescent="0.25">
      <c r="A1172" s="4" t="str">
        <f>+'[1]Registro de Inventario de Bien'!L1179</f>
        <v>13/12/2023</v>
      </c>
      <c r="B1172" s="5" t="str">
        <f>+'[1]Registro de Inventario de Bien'!A1179</f>
        <v>SRSCO-395-02251</v>
      </c>
      <c r="C1172" s="6" t="str">
        <f>+'[1]Registro de Inventario de Bien'!D1179</f>
        <v>BOMBA DE INFUSION</v>
      </c>
      <c r="D1172" s="6" t="str">
        <f>+'[1]Registro de Inventario de Bien'!E1179</f>
        <v>FRESENIUS KABI</v>
      </c>
      <c r="E1172" s="6" t="str">
        <f>+'[1]Registro de Inventario de Bien'!F1179</f>
        <v>AGILIA VP MC MX</v>
      </c>
      <c r="F1172" s="7">
        <f>+'[1]Registro de Inventario de Bien'!G1179</f>
        <v>25569664</v>
      </c>
      <c r="G1172" s="6" t="str">
        <f>+'[1]Registro de Inventario de Bien'!H1179</f>
        <v>CREMA/ AZUL</v>
      </c>
      <c r="H1172" s="8" t="str">
        <f>+'[1]Registro de Inventario de Bien'!B1179</f>
        <v>INTERNAMIENTO/ INTERNAMIENTO NO.03</v>
      </c>
    </row>
    <row r="1173" spans="1:8" ht="15.75" x14ac:dyDescent="0.25">
      <c r="A1173" s="4" t="str">
        <f>+'[1]Registro de Inventario de Bien'!L1180</f>
        <v>13/12/2023</v>
      </c>
      <c r="B1173" s="5" t="str">
        <f>+'[1]Registro de Inventario de Bien'!A1180</f>
        <v>SRSCO-395-02268</v>
      </c>
      <c r="C1173" s="6" t="str">
        <f>+'[1]Registro de Inventario de Bien'!D1180</f>
        <v>BOMBA DE INFUSION</v>
      </c>
      <c r="D1173" s="6" t="str">
        <f>+'[1]Registro de Inventario de Bien'!E1180</f>
        <v>FRESENIUS KABI</v>
      </c>
      <c r="E1173" s="6" t="str">
        <f>+'[1]Registro de Inventario de Bien'!F1180</f>
        <v>AGILIA VP MC MX</v>
      </c>
      <c r="F1173" s="7">
        <f>+'[1]Registro de Inventario de Bien'!G1180</f>
        <v>25569659</v>
      </c>
      <c r="G1173" s="6" t="str">
        <f>+'[1]Registro de Inventario de Bien'!H1180</f>
        <v>CREMA/ AZUL</v>
      </c>
      <c r="H1173" s="8" t="str">
        <f>+'[1]Registro de Inventario de Bien'!B1180</f>
        <v>INTERNAMIENTO/ INTERNAMIENTO NO.03</v>
      </c>
    </row>
    <row r="1174" spans="1:8" ht="15.75" x14ac:dyDescent="0.25">
      <c r="A1174" s="4" t="str">
        <f>+'[1]Registro de Inventario de Bien'!L1181</f>
        <v>26/8/2022</v>
      </c>
      <c r="B1174" s="5" t="str">
        <f>+'[1]Registro de Inventario de Bien'!A1181</f>
        <v>SRSCO-395-01410</v>
      </c>
      <c r="C1174" s="6" t="str">
        <f>+'[1]Registro de Inventario de Bien'!D1181</f>
        <v>CAMA HOSPITALARIA CON PIE DE SUERO</v>
      </c>
      <c r="D1174" s="6" t="str">
        <f>+'[1]Registro de Inventario de Bien'!E1181</f>
        <v>-</v>
      </c>
      <c r="E1174" s="6" t="str">
        <f>+'[1]Registro de Inventario de Bien'!F1181</f>
        <v>-</v>
      </c>
      <c r="F1174" s="7" t="str">
        <f>+'[1]Registro de Inventario de Bien'!G1181</f>
        <v>-</v>
      </c>
      <c r="G1174" s="6" t="str">
        <f>+'[1]Registro de Inventario de Bien'!H1181</f>
        <v>CREMA</v>
      </c>
      <c r="H1174" s="8" t="str">
        <f>+'[1]Registro de Inventario de Bien'!B1181</f>
        <v>INTERNAMIENTO/ INTERNAMIENTO NO.03</v>
      </c>
    </row>
    <row r="1175" spans="1:8" ht="15.75" x14ac:dyDescent="0.25">
      <c r="A1175" s="4" t="str">
        <f>+'[1]Registro de Inventario de Bien'!L1182</f>
        <v>26/8/2022</v>
      </c>
      <c r="B1175" s="5" t="str">
        <f>+'[1]Registro de Inventario de Bien'!A1182</f>
        <v>SRSCO-395-01557</v>
      </c>
      <c r="C1175" s="6" t="str">
        <f>+'[1]Registro de Inventario de Bien'!D1182</f>
        <v>CAMA HOSPITALARIA CON PIE DE SUERO</v>
      </c>
      <c r="D1175" s="6" t="str">
        <f>+'[1]Registro de Inventario de Bien'!E1182</f>
        <v>AMICO</v>
      </c>
      <c r="E1175" s="6" t="str">
        <f>+'[1]Registro de Inventario de Bien'!F1182</f>
        <v>-</v>
      </c>
      <c r="F1175" s="7" t="str">
        <f>+'[1]Registro de Inventario de Bien'!G1182</f>
        <v>-</v>
      </c>
      <c r="G1175" s="6" t="str">
        <f>+'[1]Registro de Inventario de Bien'!H1182</f>
        <v>CREMA/ AZUL</v>
      </c>
      <c r="H1175" s="8" t="str">
        <f>+'[1]Registro de Inventario de Bien'!B1182</f>
        <v>INTERNAMIENTO/ INTERNAMIENTO NO.03</v>
      </c>
    </row>
    <row r="1176" spans="1:8" ht="15.75" x14ac:dyDescent="0.25">
      <c r="A1176" s="4" t="str">
        <f>+'[1]Registro de Inventario de Bien'!L1183</f>
        <v>26/8/2022</v>
      </c>
      <c r="B1176" s="5" t="str">
        <f>+'[1]Registro de Inventario de Bien'!A1183</f>
        <v>SRSCO-395-01413</v>
      </c>
      <c r="C1176" s="6" t="str">
        <f>+'[1]Registro de Inventario de Bien'!D1183</f>
        <v>MESA DE NOCHE DE PLASTICO Y METAL 1 PUERTA 1 GAVETA</v>
      </c>
      <c r="D1176" s="6" t="str">
        <f>+'[1]Registro de Inventario de Bien'!E1183</f>
        <v>-</v>
      </c>
      <c r="E1176" s="6" t="str">
        <f>+'[1]Registro de Inventario de Bien'!F1183</f>
        <v>-</v>
      </c>
      <c r="F1176" s="7" t="str">
        <f>+'[1]Registro de Inventario de Bien'!G1183</f>
        <v>-</v>
      </c>
      <c r="G1176" s="6" t="str">
        <f>+'[1]Registro de Inventario de Bien'!H1183</f>
        <v>CREMA</v>
      </c>
      <c r="H1176" s="8" t="str">
        <f>+'[1]Registro de Inventario de Bien'!B1183</f>
        <v>INTERNAMIENTO/ INTERNAMIENTO NO.03</v>
      </c>
    </row>
    <row r="1177" spans="1:8" ht="15.75" x14ac:dyDescent="0.25">
      <c r="A1177" s="4" t="str">
        <f>+'[1]Registro de Inventario de Bien'!L1184</f>
        <v>26/8/2022</v>
      </c>
      <c r="B1177" s="5" t="str">
        <f>+'[1]Registro de Inventario de Bien'!A1184</f>
        <v>SRSCO-395-02095</v>
      </c>
      <c r="C1177" s="6" t="str">
        <f>+'[1]Registro de Inventario de Bien'!D1184</f>
        <v>PIE DE SUERO PARA BOMBA DE INFUSION</v>
      </c>
      <c r="D1177" s="6" t="str">
        <f>+'[1]Registro de Inventario de Bien'!E1184</f>
        <v>-</v>
      </c>
      <c r="E1177" s="6" t="str">
        <f>+'[1]Registro de Inventario de Bien'!F1184</f>
        <v>-</v>
      </c>
      <c r="F1177" s="7" t="str">
        <f>+'[1]Registro de Inventario de Bien'!G1184</f>
        <v>-</v>
      </c>
      <c r="G1177" s="6" t="str">
        <f>+'[1]Registro de Inventario de Bien'!H1184</f>
        <v>PLATA/ BLANCO</v>
      </c>
      <c r="H1177" s="8" t="str">
        <f>+'[1]Registro de Inventario de Bien'!B1184</f>
        <v>INTERNAMIENTO/ INTERNAMIENTO NO.03</v>
      </c>
    </row>
    <row r="1178" spans="1:8" ht="15.75" x14ac:dyDescent="0.25">
      <c r="A1178" s="4" t="str">
        <f>+'[1]Registro de Inventario de Bien'!L1185</f>
        <v>13/12/2026</v>
      </c>
      <c r="B1178" s="5" t="str">
        <f>+'[1]Registro de Inventario de Bien'!A1185</f>
        <v>SRSCO-395-02276</v>
      </c>
      <c r="C1178" s="6" t="str">
        <f>+'[1]Registro de Inventario de Bien'!D1185</f>
        <v>PIE DE SUERO PARA BOMBA DE INFUSION</v>
      </c>
      <c r="D1178" s="6" t="str">
        <f>+'[1]Registro de Inventario de Bien'!E1185</f>
        <v>-</v>
      </c>
      <c r="E1178" s="6" t="str">
        <f>+'[1]Registro de Inventario de Bien'!F1185</f>
        <v>-</v>
      </c>
      <c r="F1178" s="7" t="str">
        <f>+'[1]Registro de Inventario de Bien'!G1185</f>
        <v>-</v>
      </c>
      <c r="G1178" s="6" t="str">
        <f>+'[1]Registro de Inventario de Bien'!H1185</f>
        <v>BLANCO/ PLATA</v>
      </c>
      <c r="H1178" s="8" t="str">
        <f>+'[1]Registro de Inventario de Bien'!B1185</f>
        <v>INTERNAMIENTO/ INTERNAMIENTO NO.03</v>
      </c>
    </row>
    <row r="1179" spans="1:8" ht="15.75" x14ac:dyDescent="0.25">
      <c r="A1179" s="4">
        <f>+'[1]Registro de Inventario de Bien'!L1186</f>
        <v>45385</v>
      </c>
      <c r="B1179" s="5" t="str">
        <f>+'[1]Registro de Inventario de Bien'!A1186</f>
        <v>SRSCO-395-02467</v>
      </c>
      <c r="C1179" s="6" t="str">
        <f>+'[1]Registro de Inventario de Bien'!D1186</f>
        <v>ZAFACON DE PLASTICO 30 LT TAPA Y PEDAL</v>
      </c>
      <c r="D1179" s="6" t="str">
        <f>+'[1]Registro de Inventario de Bien'!E1186</f>
        <v>ROGER GROUP</v>
      </c>
      <c r="E1179" s="6" t="str">
        <f>+'[1]Registro de Inventario de Bien'!F1186</f>
        <v>-</v>
      </c>
      <c r="F1179" s="7" t="str">
        <f>+'[1]Registro de Inventario de Bien'!G1186</f>
        <v>-</v>
      </c>
      <c r="G1179" s="6" t="str">
        <f>+'[1]Registro de Inventario de Bien'!H1186</f>
        <v>ROJO</v>
      </c>
      <c r="H1179" s="8" t="str">
        <f>+'[1]Registro de Inventario de Bien'!B1186</f>
        <v>INTERNAMIENTO/ INTERNAMIENTO NO.03</v>
      </c>
    </row>
    <row r="1180" spans="1:8" ht="15.75" x14ac:dyDescent="0.25">
      <c r="A1180" s="4">
        <f>+'[1]Registro de Inventario de Bien'!L1187</f>
        <v>45385</v>
      </c>
      <c r="B1180" s="5" t="str">
        <f>+'[1]Registro de Inventario de Bien'!A1187</f>
        <v>SRSCO-395-02600</v>
      </c>
      <c r="C1180" s="6" t="str">
        <f>+'[1]Registro de Inventario de Bien'!D1187</f>
        <v>ZAFACON DE PLASTICO 50 LT TAPA Y PEDAL</v>
      </c>
      <c r="D1180" s="6" t="str">
        <f>+'[1]Registro de Inventario de Bien'!E1187</f>
        <v>ROGER GROUP</v>
      </c>
      <c r="E1180" s="6" t="str">
        <f>+'[1]Registro de Inventario de Bien'!F1187</f>
        <v>-</v>
      </c>
      <c r="F1180" s="7" t="str">
        <f>+'[1]Registro de Inventario de Bien'!G1187</f>
        <v>-</v>
      </c>
      <c r="G1180" s="6" t="str">
        <f>+'[1]Registro de Inventario de Bien'!H1187</f>
        <v>NEGRO</v>
      </c>
      <c r="H1180" s="8" t="str">
        <f>+'[1]Registro de Inventario de Bien'!B1187</f>
        <v>INTERNAMIENTO/ INTERNAMIENTO NO.03</v>
      </c>
    </row>
    <row r="1181" spans="1:8" ht="15.75" x14ac:dyDescent="0.25">
      <c r="A1181" s="4" t="str">
        <f>+'[1]Registro de Inventario de Bien'!L1188</f>
        <v>26/8/2022</v>
      </c>
      <c r="B1181" s="5" t="str">
        <f>+'[1]Registro de Inventario de Bien'!A1188</f>
        <v>SRSCO-395-01426</v>
      </c>
      <c r="C1181" s="6" t="str">
        <f>+'[1]Registro de Inventario de Bien'!D1188</f>
        <v xml:space="preserve">MESA DE MADERA PRENSADA Y METAL PARA COMER EN CAMA </v>
      </c>
      <c r="D1181" s="6" t="str">
        <f>+'[1]Registro de Inventario de Bien'!E1188</f>
        <v>-</v>
      </c>
      <c r="E1181" s="6" t="str">
        <f>+'[1]Registro de Inventario de Bien'!F1188</f>
        <v>-</v>
      </c>
      <c r="F1181" s="7" t="str">
        <f>+'[1]Registro de Inventario de Bien'!G1188</f>
        <v>-</v>
      </c>
      <c r="G1181" s="6" t="str">
        <f>+'[1]Registro de Inventario de Bien'!H1188</f>
        <v>CREMA</v>
      </c>
      <c r="H1181" s="8" t="str">
        <f>+'[1]Registro de Inventario de Bien'!B1188</f>
        <v>INTERNAMIENTO/ INTERNAMIENTO NO.03</v>
      </c>
    </row>
    <row r="1182" spans="1:8" ht="15.75" x14ac:dyDescent="0.25">
      <c r="A1182" s="4" t="str">
        <f>+'[1]Registro de Inventario de Bien'!L1189</f>
        <v>26/8/2022</v>
      </c>
      <c r="B1182" s="5" t="str">
        <f>+'[1]Registro de Inventario de Bien'!A1189</f>
        <v>SRSCO-395-01470</v>
      </c>
      <c r="C1182" s="6" t="str">
        <f>+'[1]Registro de Inventario de Bien'!D1189</f>
        <v xml:space="preserve">MESA DE MADERA PRENSADA Y METAL PARA COMER EN CAMA </v>
      </c>
      <c r="D1182" s="6" t="str">
        <f>+'[1]Registro de Inventario de Bien'!E1189</f>
        <v>-</v>
      </c>
      <c r="E1182" s="6" t="str">
        <f>+'[1]Registro de Inventario de Bien'!F1189</f>
        <v>-</v>
      </c>
      <c r="F1182" s="7" t="str">
        <f>+'[1]Registro de Inventario de Bien'!G1189</f>
        <v>-</v>
      </c>
      <c r="G1182" s="6" t="str">
        <f>+'[1]Registro de Inventario de Bien'!H1189</f>
        <v>CREMA</v>
      </c>
      <c r="H1182" s="8" t="str">
        <f>+'[1]Registro de Inventario de Bien'!B1189</f>
        <v>INTERNAMIENTO/ INTERNAMIENTO NO.03</v>
      </c>
    </row>
    <row r="1183" spans="1:8" ht="15.75" x14ac:dyDescent="0.25">
      <c r="A1183" s="4" t="str">
        <f>+'[1]Registro de Inventario de Bien'!L1190</f>
        <v>26/8/2022</v>
      </c>
      <c r="B1183" s="5" t="str">
        <f>+'[1]Registro de Inventario de Bien'!A1190</f>
        <v>SRSCO-395-01124</v>
      </c>
      <c r="C1183" s="6" t="str">
        <f>+'[1]Registro de Inventario de Bien'!D1190</f>
        <v>MESA DE NOCHE DE PLASTICO Y METAL 1 PUERTA 1 GAVETA</v>
      </c>
      <c r="D1183" s="6" t="str">
        <f>+'[1]Registro de Inventario de Bien'!E1190</f>
        <v>-</v>
      </c>
      <c r="E1183" s="6" t="str">
        <f>+'[1]Registro de Inventario de Bien'!F1190</f>
        <v>-</v>
      </c>
      <c r="F1183" s="7" t="str">
        <f>+'[1]Registro de Inventario de Bien'!G1190</f>
        <v>-</v>
      </c>
      <c r="G1183" s="6" t="str">
        <f>+'[1]Registro de Inventario de Bien'!H1190</f>
        <v>CREMA</v>
      </c>
      <c r="H1183" s="8" t="str">
        <f>+'[1]Registro de Inventario de Bien'!B1190</f>
        <v>INTERNAMIENTO/ INTERNAMIENTO NO.03</v>
      </c>
    </row>
    <row r="1184" spans="1:8" ht="15.75" x14ac:dyDescent="0.25">
      <c r="A1184" s="4" t="str">
        <f>+'[1]Registro de Inventario de Bien'!L1191</f>
        <v>17/12/2024</v>
      </c>
      <c r="B1184" s="5" t="str">
        <f>+'[1]Registro de Inventario de Bien'!A1191</f>
        <v>SRSCO-395-02856</v>
      </c>
      <c r="C1184" s="6" t="str">
        <f>+'[1]Registro de Inventario de Bien'!D1191</f>
        <v>SILLON VINIL Y METAL RECLINABLE CON BASE PARA COMER PLASTICO</v>
      </c>
      <c r="D1184" s="6" t="str">
        <f>+'[1]Registro de Inventario de Bien'!E1191</f>
        <v>-</v>
      </c>
      <c r="E1184" s="6" t="str">
        <f>+'[1]Registro de Inventario de Bien'!F1191</f>
        <v>-</v>
      </c>
      <c r="F1184" s="7">
        <f>+'[1]Registro de Inventario de Bien'!G1191</f>
        <v>2303310060</v>
      </c>
      <c r="G1184" s="6" t="str">
        <f>+'[1]Registro de Inventario de Bien'!H1191</f>
        <v>AZUL/ GRIS</v>
      </c>
      <c r="H1184" s="8" t="str">
        <f>+'[1]Registro de Inventario de Bien'!B1191</f>
        <v>INTERNAMIENTO/ INTERNAMIENTO NO.03</v>
      </c>
    </row>
    <row r="1185" spans="1:8" ht="15.75" x14ac:dyDescent="0.25">
      <c r="A1185" s="4" t="str">
        <f>+'[1]Registro de Inventario de Bien'!L1192</f>
        <v>17/12/2024</v>
      </c>
      <c r="B1185" s="5" t="str">
        <f>+'[1]Registro de Inventario de Bien'!A1192</f>
        <v>SRSCO-395-02876</v>
      </c>
      <c r="C1185" s="6" t="str">
        <f>+'[1]Registro de Inventario de Bien'!D1192</f>
        <v>SILLON VINIL Y METAL RECLINABLE CON BASE PARA COMER PLASTICO</v>
      </c>
      <c r="D1185" s="6" t="str">
        <f>+'[1]Registro de Inventario de Bien'!E1192</f>
        <v>-</v>
      </c>
      <c r="E1185" s="6" t="str">
        <f>+'[1]Registro de Inventario de Bien'!F1192</f>
        <v>-</v>
      </c>
      <c r="F1185" s="7">
        <f>+'[1]Registro de Inventario de Bien'!G1192</f>
        <v>2303310053</v>
      </c>
      <c r="G1185" s="6" t="str">
        <f>+'[1]Registro de Inventario de Bien'!H1192</f>
        <v>AZUL/ GRIS</v>
      </c>
      <c r="H1185" s="8" t="str">
        <f>+'[1]Registro de Inventario de Bien'!B1192</f>
        <v>INTERNAMIENTO/ INTERNAMIENTO NO.03</v>
      </c>
    </row>
    <row r="1186" spans="1:8" ht="15.75" x14ac:dyDescent="0.25">
      <c r="A1186" s="4" t="str">
        <f>+'[1]Registro de Inventario de Bien'!L1193</f>
        <v>16/2/2023</v>
      </c>
      <c r="B1186" s="5" t="str">
        <f>+'[1]Registro de Inventario de Bien'!A1193</f>
        <v>SRSCO-395-01421</v>
      </c>
      <c r="C1186" s="6" t="str">
        <f>+'[1]Registro de Inventario de Bien'!D1193</f>
        <v>BOMBA DE INFUSION</v>
      </c>
      <c r="D1186" s="6" t="str">
        <f>+'[1]Registro de Inventario de Bien'!E1193</f>
        <v>FRESENIUS KABI</v>
      </c>
      <c r="E1186" s="6" t="str">
        <f>+'[1]Registro de Inventario de Bien'!F1193</f>
        <v>AGILIA VP MC MX</v>
      </c>
      <c r="F1186" s="7">
        <f>+'[1]Registro de Inventario de Bien'!G1193</f>
        <v>25411824</v>
      </c>
      <c r="G1186" s="6" t="str">
        <f>+'[1]Registro de Inventario de Bien'!H1193</f>
        <v>GRIS/ AZUL</v>
      </c>
      <c r="H1186" s="8" t="str">
        <f>+'[1]Registro de Inventario de Bien'!B1193</f>
        <v>INTERNAMIENTO/ INTERNAMIENTO NO.04</v>
      </c>
    </row>
    <row r="1187" spans="1:8" ht="15.75" x14ac:dyDescent="0.25">
      <c r="A1187" s="4" t="str">
        <f>+'[1]Registro de Inventario de Bien'!L1194</f>
        <v>13/12/2023</v>
      </c>
      <c r="B1187" s="5" t="str">
        <f>+'[1]Registro de Inventario de Bien'!A1194</f>
        <v>SRSCO-395-02242</v>
      </c>
      <c r="C1187" s="6" t="str">
        <f>+'[1]Registro de Inventario de Bien'!D1194</f>
        <v>BOMBA DE INFUSION</v>
      </c>
      <c r="D1187" s="6" t="str">
        <f>+'[1]Registro de Inventario de Bien'!E1194</f>
        <v>FRESENIUS KABI</v>
      </c>
      <c r="E1187" s="6" t="str">
        <f>+'[1]Registro de Inventario de Bien'!F1194</f>
        <v>AGILIA VP MC MX</v>
      </c>
      <c r="F1187" s="7">
        <f>+'[1]Registro de Inventario de Bien'!G1194</f>
        <v>25569644</v>
      </c>
      <c r="G1187" s="6" t="str">
        <f>+'[1]Registro de Inventario de Bien'!H1194</f>
        <v>CREMA/ AZUL</v>
      </c>
      <c r="H1187" s="8" t="str">
        <f>+'[1]Registro de Inventario de Bien'!B1194</f>
        <v>INTERNAMIENTO/ INTERNAMIENTO NO.04</v>
      </c>
    </row>
    <row r="1188" spans="1:8" ht="15.75" x14ac:dyDescent="0.25">
      <c r="A1188" s="4" t="str">
        <f>+'[1]Registro de Inventario de Bien'!L1195</f>
        <v>26/8/2022</v>
      </c>
      <c r="B1188" s="5"/>
      <c r="C1188" s="6" t="str">
        <f>+'[1]Registro de Inventario de Bien'!D1195</f>
        <v>CAMA HOSPITALARIA</v>
      </c>
      <c r="D1188" s="6" t="str">
        <f>+'[1]Registro de Inventario de Bien'!E1195</f>
        <v>-</v>
      </c>
      <c r="E1188" s="6" t="str">
        <f>+'[1]Registro de Inventario de Bien'!F1195</f>
        <v>-</v>
      </c>
      <c r="F1188" s="7" t="str">
        <f>+'[1]Registro de Inventario de Bien'!G1195</f>
        <v>-</v>
      </c>
      <c r="G1188" s="6" t="str">
        <f>+'[1]Registro de Inventario de Bien'!H1195</f>
        <v>BLANCO</v>
      </c>
      <c r="H1188" s="8" t="str">
        <f>+'[1]Registro de Inventario de Bien'!B1195</f>
        <v>INTERNAMIENTO/ INTERNAMIENTO NO.04</v>
      </c>
    </row>
    <row r="1189" spans="1:8" ht="15.75" x14ac:dyDescent="0.25">
      <c r="A1189" s="4" t="str">
        <f>+'[1]Registro de Inventario de Bien'!L1196</f>
        <v>26/8/2022</v>
      </c>
      <c r="B1189" s="5" t="str">
        <f>+'[1]Registro de Inventario de Bien'!A1196</f>
        <v>SRSCO-395-01448</v>
      </c>
      <c r="C1189" s="6" t="str">
        <f>+'[1]Registro de Inventario de Bien'!D1196</f>
        <v>CAMA HOSPITALARIA CON PIE DE SUERO</v>
      </c>
      <c r="D1189" s="6" t="str">
        <f>+'[1]Registro de Inventario de Bien'!E1196</f>
        <v>-</v>
      </c>
      <c r="E1189" s="6" t="str">
        <f>+'[1]Registro de Inventario de Bien'!F1196</f>
        <v>-</v>
      </c>
      <c r="F1189" s="7" t="str">
        <f>+'[1]Registro de Inventario de Bien'!G1196</f>
        <v>-</v>
      </c>
      <c r="G1189" s="6" t="str">
        <f>+'[1]Registro de Inventario de Bien'!H1196</f>
        <v>CREMA/ AZUL</v>
      </c>
      <c r="H1189" s="8" t="str">
        <f>+'[1]Registro de Inventario de Bien'!B1196</f>
        <v>INTERNAMIENTO/ INTERNAMIENTO NO.04</v>
      </c>
    </row>
    <row r="1190" spans="1:8" ht="15.75" x14ac:dyDescent="0.25">
      <c r="A1190" s="4" t="str">
        <f>+'[1]Registro de Inventario de Bien'!L1197</f>
        <v>26/8/2022</v>
      </c>
      <c r="B1190" s="5" t="str">
        <f>+'[1]Registro de Inventario de Bien'!A1197</f>
        <v>SRSCO-395-01431</v>
      </c>
      <c r="C1190" s="6" t="str">
        <f>+'[1]Registro de Inventario de Bien'!D1197</f>
        <v>MESA DE NOCHE DE PLASTICO Y METAL 1 PUERTA 1 GAVETA</v>
      </c>
      <c r="D1190" s="6" t="str">
        <f>+'[1]Registro de Inventario de Bien'!E1197</f>
        <v>-</v>
      </c>
      <c r="E1190" s="6" t="str">
        <f>+'[1]Registro de Inventario de Bien'!F1197</f>
        <v>-</v>
      </c>
      <c r="F1190" s="7" t="str">
        <f>+'[1]Registro de Inventario de Bien'!G1197</f>
        <v>-</v>
      </c>
      <c r="G1190" s="6" t="str">
        <f>+'[1]Registro de Inventario de Bien'!H1197</f>
        <v>CREMA</v>
      </c>
      <c r="H1190" s="8" t="str">
        <f>+'[1]Registro de Inventario de Bien'!B1197</f>
        <v>INTERNAMIENTO/ INTERNAMIENTO NO.04</v>
      </c>
    </row>
    <row r="1191" spans="1:8" ht="15.75" x14ac:dyDescent="0.25">
      <c r="A1191" s="4" t="str">
        <f>+'[1]Registro de Inventario de Bien'!L1198</f>
        <v>26/8/2022</v>
      </c>
      <c r="B1191" s="5" t="str">
        <f>+'[1]Registro de Inventario de Bien'!A1198</f>
        <v>SRSCO-395-01573</v>
      </c>
      <c r="C1191" s="6" t="str">
        <f>+'[1]Registro de Inventario de Bien'!D1198</f>
        <v>MESA DE NOCHE DE PLASTICO Y METAL 1 PUERTA 1 GAVETA</v>
      </c>
      <c r="D1191" s="6" t="str">
        <f>+'[1]Registro de Inventario de Bien'!E1198</f>
        <v>-</v>
      </c>
      <c r="E1191" s="6" t="str">
        <f>+'[1]Registro de Inventario de Bien'!F1198</f>
        <v>-</v>
      </c>
      <c r="F1191" s="7" t="str">
        <f>+'[1]Registro de Inventario de Bien'!G1198</f>
        <v>-</v>
      </c>
      <c r="G1191" s="6" t="str">
        <f>+'[1]Registro de Inventario de Bien'!H1198</f>
        <v>CREMA</v>
      </c>
      <c r="H1191" s="8" t="str">
        <f>+'[1]Registro de Inventario de Bien'!B1198</f>
        <v>INTERNAMIENTO/ INTERNAMIENTO NO.04</v>
      </c>
    </row>
    <row r="1192" spans="1:8" ht="15.75" x14ac:dyDescent="0.25">
      <c r="A1192" s="4" t="str">
        <f>+'[1]Registro de Inventario de Bien'!L1199</f>
        <v>13/12/2033</v>
      </c>
      <c r="B1192" s="5" t="str">
        <f>+'[1]Registro de Inventario de Bien'!A1199</f>
        <v>SRSCO-395-02283</v>
      </c>
      <c r="C1192" s="6" t="str">
        <f>+'[1]Registro de Inventario de Bien'!D1199</f>
        <v>PIE DE SUERO PARA BOMBA DE INFUSION</v>
      </c>
      <c r="D1192" s="6" t="str">
        <f>+'[1]Registro de Inventario de Bien'!E1199</f>
        <v>-</v>
      </c>
      <c r="E1192" s="6" t="str">
        <f>+'[1]Registro de Inventario de Bien'!F1199</f>
        <v>-</v>
      </c>
      <c r="F1192" s="7" t="str">
        <f>+'[1]Registro de Inventario de Bien'!G1199</f>
        <v>-</v>
      </c>
      <c r="G1192" s="6" t="str">
        <f>+'[1]Registro de Inventario de Bien'!H1199</f>
        <v>BLANCO/ PLATA</v>
      </c>
      <c r="H1192" s="8" t="str">
        <f>+'[1]Registro de Inventario de Bien'!B1199</f>
        <v>INTERNAMIENTO/ INTERNAMIENTO NO.04</v>
      </c>
    </row>
    <row r="1193" spans="1:8" ht="15.75" x14ac:dyDescent="0.25">
      <c r="A1193" s="4" t="str">
        <f>+'[1]Registro de Inventario de Bien'!L1200</f>
        <v>13/12/2041</v>
      </c>
      <c r="B1193" s="5" t="str">
        <f>+'[1]Registro de Inventario de Bien'!A1200</f>
        <v>SRSCO-395-02291</v>
      </c>
      <c r="C1193" s="6" t="str">
        <f>+'[1]Registro de Inventario de Bien'!D1200</f>
        <v>PIE DE SUERO PARA BOMBA DE INFUSION</v>
      </c>
      <c r="D1193" s="6" t="str">
        <f>+'[1]Registro de Inventario de Bien'!E1200</f>
        <v>-</v>
      </c>
      <c r="E1193" s="6" t="str">
        <f>+'[1]Registro de Inventario de Bien'!F1200</f>
        <v>-</v>
      </c>
      <c r="F1193" s="7" t="str">
        <f>+'[1]Registro de Inventario de Bien'!G1200</f>
        <v>-</v>
      </c>
      <c r="G1193" s="6" t="str">
        <f>+'[1]Registro de Inventario de Bien'!H1200</f>
        <v>BLANCO/ PLATA</v>
      </c>
      <c r="H1193" s="8" t="str">
        <f>+'[1]Registro de Inventario de Bien'!B1200</f>
        <v>INTERNAMIENTO/ INTERNAMIENTO NO.04</v>
      </c>
    </row>
    <row r="1194" spans="1:8" ht="15.75" x14ac:dyDescent="0.25">
      <c r="A1194" s="4">
        <f>+'[1]Registro de Inventario de Bien'!L1201</f>
        <v>45385</v>
      </c>
      <c r="B1194" s="5" t="str">
        <f>+'[1]Registro de Inventario de Bien'!A1201</f>
        <v>SRSCO-395-02455</v>
      </c>
      <c r="C1194" s="6" t="str">
        <f>+'[1]Registro de Inventario de Bien'!D1201</f>
        <v>ZAFACON DE PLASTICO 30 LT TAPA Y PEDAL</v>
      </c>
      <c r="D1194" s="6" t="str">
        <f>+'[1]Registro de Inventario de Bien'!E1201</f>
        <v>ROGER GROUP</v>
      </c>
      <c r="E1194" s="6" t="str">
        <f>+'[1]Registro de Inventario de Bien'!F1201</f>
        <v>-</v>
      </c>
      <c r="F1194" s="7" t="str">
        <f>+'[1]Registro de Inventario de Bien'!G1201</f>
        <v>-</v>
      </c>
      <c r="G1194" s="6" t="str">
        <f>+'[1]Registro de Inventario de Bien'!H1201</f>
        <v>ROJO</v>
      </c>
      <c r="H1194" s="8" t="str">
        <f>+'[1]Registro de Inventario de Bien'!B1201</f>
        <v>INTERNAMIENTO/ INTERNAMIENTO NO.04</v>
      </c>
    </row>
    <row r="1195" spans="1:8" ht="15.75" x14ac:dyDescent="0.25">
      <c r="A1195" s="4">
        <f>+'[1]Registro de Inventario de Bien'!L1202</f>
        <v>45385</v>
      </c>
      <c r="B1195" s="5" t="str">
        <f>+'[1]Registro de Inventario de Bien'!A1202</f>
        <v>SRSCO-395-02593</v>
      </c>
      <c r="C1195" s="6" t="str">
        <f>+'[1]Registro de Inventario de Bien'!D1202</f>
        <v>ZAFACON DE PLASTICO 50 LT TAPA Y PEDAL</v>
      </c>
      <c r="D1195" s="6" t="str">
        <f>+'[1]Registro de Inventario de Bien'!E1202</f>
        <v>ROGER GROUP</v>
      </c>
      <c r="E1195" s="6" t="str">
        <f>+'[1]Registro de Inventario de Bien'!F1202</f>
        <v>-</v>
      </c>
      <c r="F1195" s="7" t="str">
        <f>+'[1]Registro de Inventario de Bien'!G1202</f>
        <v>-</v>
      </c>
      <c r="G1195" s="6" t="str">
        <f>+'[1]Registro de Inventario de Bien'!H1202</f>
        <v>NEGRO</v>
      </c>
      <c r="H1195" s="8" t="str">
        <f>+'[1]Registro de Inventario de Bien'!B1202</f>
        <v>INTERNAMIENTO/ INTERNAMIENTO NO.04</v>
      </c>
    </row>
    <row r="1196" spans="1:8" ht="15.75" x14ac:dyDescent="0.25">
      <c r="A1196" s="4" t="str">
        <f>+'[1]Registro de Inventario de Bien'!L1203</f>
        <v>26/8/2022</v>
      </c>
      <c r="B1196" s="5" t="str">
        <f>+'[1]Registro de Inventario de Bien'!A1203</f>
        <v>SRSCO-395-01492</v>
      </c>
      <c r="C1196" s="6" t="str">
        <f>+'[1]Registro de Inventario de Bien'!D1203</f>
        <v xml:space="preserve">MESA DE MADERA PRENSADA Y METAL PARA COMER EN CAMA </v>
      </c>
      <c r="D1196" s="6" t="str">
        <f>+'[1]Registro de Inventario de Bien'!E1203</f>
        <v>-</v>
      </c>
      <c r="E1196" s="6" t="str">
        <f>+'[1]Registro de Inventario de Bien'!F1203</f>
        <v>-</v>
      </c>
      <c r="F1196" s="7" t="str">
        <f>+'[1]Registro de Inventario de Bien'!G1203</f>
        <v>-</v>
      </c>
      <c r="G1196" s="6" t="str">
        <f>+'[1]Registro de Inventario de Bien'!H1203</f>
        <v>CREMA</v>
      </c>
      <c r="H1196" s="8" t="str">
        <f>+'[1]Registro de Inventario de Bien'!B1203</f>
        <v>INTERNAMIENTO/ INTERNAMIENTO NO.04</v>
      </c>
    </row>
    <row r="1197" spans="1:8" ht="15.75" x14ac:dyDescent="0.25">
      <c r="A1197" s="4" t="str">
        <f>+'[1]Registro de Inventario de Bien'!L1204</f>
        <v>26/8/2022</v>
      </c>
      <c r="B1197" s="5" t="str">
        <f>+'[1]Registro de Inventario de Bien'!A1204</f>
        <v>SRSCO-395-02040</v>
      </c>
      <c r="C1197" s="6" t="str">
        <f>+'[1]Registro de Inventario de Bien'!D1204</f>
        <v xml:space="preserve">MESA DE MADERA PRENSADA Y METAL PARA COMER EN CAMA </v>
      </c>
      <c r="D1197" s="6" t="str">
        <f>+'[1]Registro de Inventario de Bien'!E1204</f>
        <v>-</v>
      </c>
      <c r="E1197" s="6" t="str">
        <f>+'[1]Registro de Inventario de Bien'!F1204</f>
        <v>-</v>
      </c>
      <c r="F1197" s="7" t="str">
        <f>+'[1]Registro de Inventario de Bien'!G1204</f>
        <v>-</v>
      </c>
      <c r="G1197" s="6" t="str">
        <f>+'[1]Registro de Inventario de Bien'!H1204</f>
        <v>CREMA</v>
      </c>
      <c r="H1197" s="8" t="str">
        <f>+'[1]Registro de Inventario de Bien'!B1204</f>
        <v>INTERNAMIENTO/ INTERNAMIENTO NO.04</v>
      </c>
    </row>
    <row r="1198" spans="1:8" ht="15.75" x14ac:dyDescent="0.25">
      <c r="A1198" s="4" t="str">
        <f>+'[1]Registro de Inventario de Bien'!L1205</f>
        <v>17/12/2024</v>
      </c>
      <c r="B1198" s="5" t="str">
        <f>+'[1]Registro de Inventario de Bien'!A1205</f>
        <v>SRSCO-395-02867</v>
      </c>
      <c r="C1198" s="6" t="str">
        <f>+'[1]Registro de Inventario de Bien'!D1205</f>
        <v>SILLON VINIL Y METAL RECLINABLE CON BASE PARA COMER PLASTICO</v>
      </c>
      <c r="D1198" s="6" t="str">
        <f>+'[1]Registro de Inventario de Bien'!E1205</f>
        <v>-</v>
      </c>
      <c r="E1198" s="6" t="str">
        <f>+'[1]Registro de Inventario de Bien'!F1205</f>
        <v>-</v>
      </c>
      <c r="F1198" s="7" t="str">
        <f>+'[1]Registro de Inventario de Bien'!G1205</f>
        <v>-</v>
      </c>
      <c r="G1198" s="6" t="str">
        <f>+'[1]Registro de Inventario de Bien'!H1205</f>
        <v>AZUL/ GRIS</v>
      </c>
      <c r="H1198" s="8" t="str">
        <f>+'[1]Registro de Inventario de Bien'!B1205</f>
        <v>INTERNAMIENTO/ INTERNAMIENTO NO.04</v>
      </c>
    </row>
    <row r="1199" spans="1:8" ht="15.75" x14ac:dyDescent="0.25">
      <c r="A1199" s="4" t="str">
        <f>+'[1]Registro de Inventario de Bien'!L1206</f>
        <v>17/12/2024</v>
      </c>
      <c r="B1199" s="5" t="str">
        <f>+'[1]Registro de Inventario de Bien'!A1206</f>
        <v>SRSCO-395-02879</v>
      </c>
      <c r="C1199" s="6" t="str">
        <f>+'[1]Registro de Inventario de Bien'!D1206</f>
        <v>SILLON VINIL Y METAL RECLINABLE CON BASE PARA COMER PLASTICO</v>
      </c>
      <c r="D1199" s="6" t="str">
        <f>+'[1]Registro de Inventario de Bien'!E1206</f>
        <v>-</v>
      </c>
      <c r="E1199" s="6" t="str">
        <f>+'[1]Registro de Inventario de Bien'!F1206</f>
        <v>-</v>
      </c>
      <c r="F1199" s="7" t="str">
        <f>+'[1]Registro de Inventario de Bien'!G1206</f>
        <v>-</v>
      </c>
      <c r="G1199" s="6" t="str">
        <f>+'[1]Registro de Inventario de Bien'!H1206</f>
        <v>AZUL/ GRIS</v>
      </c>
      <c r="H1199" s="8" t="str">
        <f>+'[1]Registro de Inventario de Bien'!B1206</f>
        <v>INTERNAMIENTO/ INTERNAMIENTO NO.04</v>
      </c>
    </row>
    <row r="1200" spans="1:8" ht="15.75" x14ac:dyDescent="0.25">
      <c r="A1200" s="4" t="str">
        <f>+'[1]Registro de Inventario de Bien'!L1207</f>
        <v>28/4/2023</v>
      </c>
      <c r="B1200" s="5" t="str">
        <f>+'[1]Registro de Inventario de Bien'!A1207</f>
        <v>SRSCO-395-02082</v>
      </c>
      <c r="C1200" s="6" t="str">
        <f>+'[1]Registro de Inventario de Bien'!D1207</f>
        <v>BOMBA DE INFUSION</v>
      </c>
      <c r="D1200" s="6" t="str">
        <f>+'[1]Registro de Inventario de Bien'!E1207</f>
        <v>FRESENIUS KABI</v>
      </c>
      <c r="E1200" s="6" t="str">
        <f>+'[1]Registro de Inventario de Bien'!F1207</f>
        <v>AGILIA VP MC MX</v>
      </c>
      <c r="F1200" s="7">
        <f>+'[1]Registro de Inventario de Bien'!G1207</f>
        <v>25473211</v>
      </c>
      <c r="G1200" s="6" t="str">
        <f>+'[1]Registro de Inventario de Bien'!H1207</f>
        <v>GRIS</v>
      </c>
      <c r="H1200" s="8" t="str">
        <f>+'[1]Registro de Inventario de Bien'!B1207</f>
        <v>INTERNAMIENTO/ INTERNAMIENTO NO.05</v>
      </c>
    </row>
    <row r="1201" spans="1:8" ht="15.75" x14ac:dyDescent="0.25">
      <c r="A1201" s="4" t="str">
        <f>+'[1]Registro de Inventario de Bien'!L1208</f>
        <v>28/4/2023</v>
      </c>
      <c r="B1201" s="5" t="str">
        <f>+'[1]Registro de Inventario de Bien'!A1208</f>
        <v>SRSCO-395-02330</v>
      </c>
      <c r="C1201" s="6" t="str">
        <f>+'[1]Registro de Inventario de Bien'!D1208</f>
        <v>BOMBA DE INFUSION</v>
      </c>
      <c r="D1201" s="6" t="str">
        <f>+'[1]Registro de Inventario de Bien'!E1208</f>
        <v>FRESENIUS KABI</v>
      </c>
      <c r="E1201" s="6" t="str">
        <f>+'[1]Registro de Inventario de Bien'!F1208</f>
        <v>AGILIA MV MC MX</v>
      </c>
      <c r="F1201" s="7">
        <f>+'[1]Registro de Inventario de Bien'!G1208</f>
        <v>25411810</v>
      </c>
      <c r="G1201" s="6" t="str">
        <f>+'[1]Registro de Inventario de Bien'!H1208</f>
        <v>CREMA</v>
      </c>
      <c r="H1201" s="8" t="str">
        <f>+'[1]Registro de Inventario de Bien'!B1208</f>
        <v>INTERNAMIENTO/ INTERNAMIENTO NO.05</v>
      </c>
    </row>
    <row r="1202" spans="1:8" ht="15.75" x14ac:dyDescent="0.25">
      <c r="A1202" s="4" t="str">
        <f>+'[1]Registro de Inventario de Bien'!L1209</f>
        <v>26/8/2022</v>
      </c>
      <c r="B1202" s="5" t="str">
        <f>+'[1]Registro de Inventario de Bien'!A1209</f>
        <v>SRSCO-395-01578</v>
      </c>
      <c r="C1202" s="6" t="str">
        <f>+'[1]Registro de Inventario de Bien'!D1209</f>
        <v>CAMA HOSPITALARIA</v>
      </c>
      <c r="D1202" s="6" t="str">
        <f>+'[1]Registro de Inventario de Bien'!E1209</f>
        <v>-</v>
      </c>
      <c r="E1202" s="6" t="str">
        <f>+'[1]Registro de Inventario de Bien'!F1209</f>
        <v>-</v>
      </c>
      <c r="F1202" s="7" t="str">
        <f>+'[1]Registro de Inventario de Bien'!G1209</f>
        <v>-</v>
      </c>
      <c r="G1202" s="6" t="str">
        <f>+'[1]Registro de Inventario de Bien'!H1209</f>
        <v>CREMA</v>
      </c>
      <c r="H1202" s="8" t="str">
        <f>+'[1]Registro de Inventario de Bien'!B1209</f>
        <v>INTERNAMIENTO/ INTERNAMIENTO NO.05</v>
      </c>
    </row>
    <row r="1203" spans="1:8" ht="15.75" x14ac:dyDescent="0.25">
      <c r="A1203" s="4" t="str">
        <f>+'[1]Registro de Inventario de Bien'!L1210</f>
        <v>26/8/2022</v>
      </c>
      <c r="B1203" s="5" t="str">
        <f>+'[1]Registro de Inventario de Bien'!A1210</f>
        <v>SRSCO-395-01593</v>
      </c>
      <c r="C1203" s="6" t="str">
        <f>+'[1]Registro de Inventario de Bien'!D1210</f>
        <v>CAMA HOSPITALARIA CON PIE DE SUERO</v>
      </c>
      <c r="D1203" s="6" t="str">
        <f>+'[1]Registro de Inventario de Bien'!E1210</f>
        <v>-</v>
      </c>
      <c r="E1203" s="6" t="str">
        <f>+'[1]Registro de Inventario de Bien'!F1210</f>
        <v>-</v>
      </c>
      <c r="F1203" s="7" t="str">
        <f>+'[1]Registro de Inventario de Bien'!G1210</f>
        <v>-</v>
      </c>
      <c r="G1203" s="6" t="str">
        <f>+'[1]Registro de Inventario de Bien'!H1210</f>
        <v>CREMA</v>
      </c>
      <c r="H1203" s="8" t="str">
        <f>+'[1]Registro de Inventario de Bien'!B1210</f>
        <v>INTERNAMIENTO/ INTERNAMIENTO NO.05</v>
      </c>
    </row>
    <row r="1204" spans="1:8" ht="15.75" x14ac:dyDescent="0.25">
      <c r="A1204" s="4" t="str">
        <f>+'[1]Registro de Inventario de Bien'!L1211</f>
        <v>26/8/2022</v>
      </c>
      <c r="B1204" s="5" t="str">
        <f>+'[1]Registro de Inventario de Bien'!A1211</f>
        <v>55585</v>
      </c>
      <c r="C1204" s="6" t="str">
        <f>+'[1]Registro de Inventario de Bien'!D1211</f>
        <v xml:space="preserve">MESA DE NOCHE DE MADERA PRENSADA 1 PUERTA 1 GAVETA </v>
      </c>
      <c r="D1204" s="6" t="str">
        <f>+'[1]Registro de Inventario de Bien'!E1211</f>
        <v>-</v>
      </c>
      <c r="E1204" s="6" t="str">
        <f>+'[1]Registro de Inventario de Bien'!F1211</f>
        <v>-</v>
      </c>
      <c r="F1204" s="7" t="str">
        <f>+'[1]Registro de Inventario de Bien'!G1211</f>
        <v>-</v>
      </c>
      <c r="G1204" s="6" t="str">
        <f>+'[1]Registro de Inventario de Bien'!H1211</f>
        <v>CREMA</v>
      </c>
      <c r="H1204" s="8" t="str">
        <f>+'[1]Registro de Inventario de Bien'!B1211</f>
        <v>INTERNAMIENTO/ INTERNAMIENTO NO.05</v>
      </c>
    </row>
    <row r="1205" spans="1:8" ht="15.75" x14ac:dyDescent="0.25">
      <c r="A1205" s="4" t="str">
        <f>+'[1]Registro de Inventario de Bien'!L1212</f>
        <v>26/8/2022</v>
      </c>
      <c r="B1205" s="5" t="str">
        <f>+'[1]Registro de Inventario de Bien'!A1212</f>
        <v>SRSCO-395-01444</v>
      </c>
      <c r="C1205" s="6" t="str">
        <f>+'[1]Registro de Inventario de Bien'!D1212</f>
        <v>MESA DE NOCHE DE PLASTICO Y METAL 1 PUERTA 1 GAVETA</v>
      </c>
      <c r="D1205" s="6" t="str">
        <f>+'[1]Registro de Inventario de Bien'!E1212</f>
        <v>-</v>
      </c>
      <c r="E1205" s="6" t="str">
        <f>+'[1]Registro de Inventario de Bien'!F1212</f>
        <v>-</v>
      </c>
      <c r="F1205" s="7" t="str">
        <f>+'[1]Registro de Inventario de Bien'!G1212</f>
        <v>-</v>
      </c>
      <c r="G1205" s="6" t="str">
        <f>+'[1]Registro de Inventario de Bien'!H1212</f>
        <v>CREMA</v>
      </c>
      <c r="H1205" s="8" t="str">
        <f>+'[1]Registro de Inventario de Bien'!B1212</f>
        <v>INTERNAMIENTO/ INTERNAMIENTO NO.05</v>
      </c>
    </row>
    <row r="1206" spans="1:8" ht="15.75" x14ac:dyDescent="0.25">
      <c r="A1206" s="4" t="str">
        <f>+'[1]Registro de Inventario de Bien'!L1213</f>
        <v>26/8/2022</v>
      </c>
      <c r="B1206" s="5" t="str">
        <f>+'[1]Registro de Inventario de Bien'!A1213</f>
        <v>SRSCO-395-00249</v>
      </c>
      <c r="C1206" s="6" t="str">
        <f>+'[1]Registro de Inventario de Bien'!D1213</f>
        <v>NEBULIZADOR</v>
      </c>
      <c r="D1206" s="6" t="str">
        <f>+'[1]Registro de Inventario de Bien'!E1213</f>
        <v>PULMO-AIDE</v>
      </c>
      <c r="E1206" s="6" t="str">
        <f>+'[1]Registro de Inventario de Bien'!F1213</f>
        <v>5650D</v>
      </c>
      <c r="F1206" s="7" t="str">
        <f>+'[1]Registro de Inventario de Bien'!G1213</f>
        <v>D7047002</v>
      </c>
      <c r="G1206" s="6" t="str">
        <f>+'[1]Registro de Inventario de Bien'!H1213</f>
        <v>CREMA</v>
      </c>
      <c r="H1206" s="8" t="str">
        <f>+'[1]Registro de Inventario de Bien'!B1213</f>
        <v>INTERNAMIENTO/ INTERNAMIENTO NO.05</v>
      </c>
    </row>
    <row r="1207" spans="1:8" ht="15.75" x14ac:dyDescent="0.25">
      <c r="A1207" s="4" t="str">
        <f>+'[1]Registro de Inventario de Bien'!L1214</f>
        <v>13/12/2028</v>
      </c>
      <c r="B1207" s="5" t="str">
        <f>+'[1]Registro de Inventario de Bien'!A1214</f>
        <v>SRSCO-395-02278</v>
      </c>
      <c r="C1207" s="6" t="str">
        <f>+'[1]Registro de Inventario de Bien'!D1214</f>
        <v>PIE DE SUERO PARA BOMBA DE INFUSION</v>
      </c>
      <c r="D1207" s="6" t="str">
        <f>+'[1]Registro de Inventario de Bien'!E1214</f>
        <v>-</v>
      </c>
      <c r="E1207" s="6" t="str">
        <f>+'[1]Registro de Inventario de Bien'!F1214</f>
        <v>-</v>
      </c>
      <c r="F1207" s="7" t="str">
        <f>+'[1]Registro de Inventario de Bien'!G1214</f>
        <v>-</v>
      </c>
      <c r="G1207" s="6" t="str">
        <f>+'[1]Registro de Inventario de Bien'!H1214</f>
        <v>BLANCO/ PLATA</v>
      </c>
      <c r="H1207" s="8" t="str">
        <f>+'[1]Registro de Inventario de Bien'!B1214</f>
        <v>INTERNAMIENTO/ INTERNAMIENTO NO.05</v>
      </c>
    </row>
    <row r="1208" spans="1:8" ht="15.75" x14ac:dyDescent="0.25">
      <c r="A1208" s="4" t="str">
        <f>+'[1]Registro de Inventario de Bien'!L1215</f>
        <v>13/12/2035</v>
      </c>
      <c r="B1208" s="5" t="str">
        <f>+'[1]Registro de Inventario de Bien'!A1215</f>
        <v>SRSCO-395-02285</v>
      </c>
      <c r="C1208" s="6" t="str">
        <f>+'[1]Registro de Inventario de Bien'!D1215</f>
        <v>PIE DE SUERO PARA BOMBA DE INFUSION</v>
      </c>
      <c r="D1208" s="6" t="str">
        <f>+'[1]Registro de Inventario de Bien'!E1215</f>
        <v>-</v>
      </c>
      <c r="E1208" s="6" t="str">
        <f>+'[1]Registro de Inventario de Bien'!F1215</f>
        <v>-</v>
      </c>
      <c r="F1208" s="7" t="str">
        <f>+'[1]Registro de Inventario de Bien'!G1215</f>
        <v>-</v>
      </c>
      <c r="G1208" s="6" t="str">
        <f>+'[1]Registro de Inventario de Bien'!H1215</f>
        <v>BLANCO/ PLATA</v>
      </c>
      <c r="H1208" s="8" t="str">
        <f>+'[1]Registro de Inventario de Bien'!B1215</f>
        <v>INTERNAMIENTO/ INTERNAMIENTO NO.05</v>
      </c>
    </row>
    <row r="1209" spans="1:8" ht="15.75" x14ac:dyDescent="0.25">
      <c r="A1209" s="4">
        <f>+'[1]Registro de Inventario de Bien'!L1216</f>
        <v>45385</v>
      </c>
      <c r="B1209" s="5" t="str">
        <f>+'[1]Registro de Inventario de Bien'!A1216</f>
        <v>SRSCO-395-02476</v>
      </c>
      <c r="C1209" s="6" t="str">
        <f>+'[1]Registro de Inventario de Bien'!D1216</f>
        <v>ZAFACON DE PLASTICO 30 LT TAPA Y PEDAL</v>
      </c>
      <c r="D1209" s="6" t="str">
        <f>+'[1]Registro de Inventario de Bien'!E1216</f>
        <v>ROGER GROUP</v>
      </c>
      <c r="E1209" s="6" t="str">
        <f>+'[1]Registro de Inventario de Bien'!F1216</f>
        <v>-</v>
      </c>
      <c r="F1209" s="7" t="str">
        <f>+'[1]Registro de Inventario de Bien'!G1216</f>
        <v>-</v>
      </c>
      <c r="G1209" s="6" t="str">
        <f>+'[1]Registro de Inventario de Bien'!H1216</f>
        <v>ROJO</v>
      </c>
      <c r="H1209" s="8" t="str">
        <f>+'[1]Registro de Inventario de Bien'!B1216</f>
        <v>INTERNAMIENTO/ INTERNAMIENTO NO.05</v>
      </c>
    </row>
    <row r="1210" spans="1:8" ht="15.75" x14ac:dyDescent="0.25">
      <c r="A1210" s="4">
        <f>+'[1]Registro de Inventario de Bien'!L1217</f>
        <v>45385</v>
      </c>
      <c r="B1210" s="5" t="str">
        <f>+'[1]Registro de Inventario de Bien'!A1217</f>
        <v>SRSCO-395-02614</v>
      </c>
      <c r="C1210" s="6" t="str">
        <f>+'[1]Registro de Inventario de Bien'!D1217</f>
        <v>ZAFACON DE PLASTICO 50 LT TAPA Y PEDAL</v>
      </c>
      <c r="D1210" s="6" t="str">
        <f>+'[1]Registro de Inventario de Bien'!E1217</f>
        <v>ROGER GROUP</v>
      </c>
      <c r="E1210" s="6" t="str">
        <f>+'[1]Registro de Inventario de Bien'!F1217</f>
        <v>-</v>
      </c>
      <c r="F1210" s="7" t="str">
        <f>+'[1]Registro de Inventario de Bien'!G1217</f>
        <v>-</v>
      </c>
      <c r="G1210" s="6" t="str">
        <f>+'[1]Registro de Inventario de Bien'!H1217</f>
        <v>NEGRO</v>
      </c>
      <c r="H1210" s="8" t="str">
        <f>+'[1]Registro de Inventario de Bien'!B1217</f>
        <v>INTERNAMIENTO/ INTERNAMIENTO NO.05</v>
      </c>
    </row>
    <row r="1211" spans="1:8" ht="15.75" x14ac:dyDescent="0.25">
      <c r="A1211" s="4" t="str">
        <f>+'[1]Registro de Inventario de Bien'!L1218</f>
        <v>26/8/2022</v>
      </c>
      <c r="B1211" s="5" t="str">
        <f>+'[1]Registro de Inventario de Bien'!A1218</f>
        <v>SRSCO-395-01528</v>
      </c>
      <c r="C1211" s="6" t="str">
        <f>+'[1]Registro de Inventario de Bien'!D1218</f>
        <v xml:space="preserve">MESA DE MADERA PRENSADA Y METAL PARA COMER EN CAMA </v>
      </c>
      <c r="D1211" s="6" t="str">
        <f>+'[1]Registro de Inventario de Bien'!E1218</f>
        <v>-</v>
      </c>
      <c r="E1211" s="6" t="str">
        <f>+'[1]Registro de Inventario de Bien'!F1218</f>
        <v>-</v>
      </c>
      <c r="F1211" s="7" t="str">
        <f>+'[1]Registro de Inventario de Bien'!G1218</f>
        <v>-</v>
      </c>
      <c r="G1211" s="6" t="str">
        <f>+'[1]Registro de Inventario de Bien'!H1218</f>
        <v>CREMA</v>
      </c>
      <c r="H1211" s="8" t="str">
        <f>+'[1]Registro de Inventario de Bien'!B1218</f>
        <v>INTERNAMIENTO/ INTERNAMIENTO NO.05</v>
      </c>
    </row>
    <row r="1212" spans="1:8" ht="15.75" x14ac:dyDescent="0.25">
      <c r="A1212" s="4" t="str">
        <f>+'[1]Registro de Inventario de Bien'!L1219</f>
        <v>26/8/2022</v>
      </c>
      <c r="B1212" s="5"/>
      <c r="C1212" s="6" t="str">
        <f>+'[1]Registro de Inventario de Bien'!D1219</f>
        <v xml:space="preserve">MESA DE MADERA PRENSADA Y METAL PARA COMER EN CAMA </v>
      </c>
      <c r="D1212" s="6" t="str">
        <f>+'[1]Registro de Inventario de Bien'!E1219</f>
        <v>-</v>
      </c>
      <c r="E1212" s="6" t="str">
        <f>+'[1]Registro de Inventario de Bien'!F1219</f>
        <v>-</v>
      </c>
      <c r="F1212" s="7" t="str">
        <f>+'[1]Registro de Inventario de Bien'!G1219</f>
        <v>-</v>
      </c>
      <c r="G1212" s="6" t="str">
        <f>+'[1]Registro de Inventario de Bien'!H1219</f>
        <v>CREMA</v>
      </c>
      <c r="H1212" s="8" t="str">
        <f>+'[1]Registro de Inventario de Bien'!B1219</f>
        <v>INTERNAMIENTO/ INTERNAMIENTO NO.05</v>
      </c>
    </row>
    <row r="1213" spans="1:8" ht="15.75" x14ac:dyDescent="0.25">
      <c r="A1213" s="4" t="str">
        <f>+'[1]Registro de Inventario de Bien'!L1220</f>
        <v>17/12/2024</v>
      </c>
      <c r="B1213" s="5" t="str">
        <f>+'[1]Registro de Inventario de Bien'!A1220</f>
        <v>SRSCO-395-02847</v>
      </c>
      <c r="C1213" s="6" t="str">
        <f>+'[1]Registro de Inventario de Bien'!D1220</f>
        <v>SILLON VINIL Y METAL RECLINABLE CON BASE PARA COMER PLASTICO</v>
      </c>
      <c r="D1213" s="6" t="str">
        <f>+'[1]Registro de Inventario de Bien'!E1220</f>
        <v>-</v>
      </c>
      <c r="E1213" s="6" t="str">
        <f>+'[1]Registro de Inventario de Bien'!F1220</f>
        <v>-</v>
      </c>
      <c r="F1213" s="7">
        <f>+'[1]Registro de Inventario de Bien'!G1220</f>
        <v>2303310036</v>
      </c>
      <c r="G1213" s="6" t="str">
        <f>+'[1]Registro de Inventario de Bien'!H1220</f>
        <v>AZUL/ GRIS</v>
      </c>
      <c r="H1213" s="8" t="str">
        <f>+'[1]Registro de Inventario de Bien'!B1220</f>
        <v>INTERNAMIENTO/ INTERNAMIENTO NO.05</v>
      </c>
    </row>
    <row r="1214" spans="1:8" ht="15.75" x14ac:dyDescent="0.25">
      <c r="A1214" s="4" t="str">
        <f>+'[1]Registro de Inventario de Bien'!L1221</f>
        <v>17/12/2024</v>
      </c>
      <c r="B1214" s="5" t="str">
        <f>+'[1]Registro de Inventario de Bien'!A1221</f>
        <v>SRSCO-395-02866</v>
      </c>
      <c r="C1214" s="6" t="str">
        <f>+'[1]Registro de Inventario de Bien'!D1221</f>
        <v>SILLON VINIL Y METAL RECLINABLE CON BASE PARA COMER PLASTICO</v>
      </c>
      <c r="D1214" s="6" t="str">
        <f>+'[1]Registro de Inventario de Bien'!E1221</f>
        <v>-</v>
      </c>
      <c r="E1214" s="6" t="str">
        <f>+'[1]Registro de Inventario de Bien'!F1221</f>
        <v>-</v>
      </c>
      <c r="F1214" s="7" t="str">
        <f>+'[1]Registro de Inventario de Bien'!G1221</f>
        <v>-</v>
      </c>
      <c r="G1214" s="6" t="str">
        <f>+'[1]Registro de Inventario de Bien'!H1221</f>
        <v>AZUL/ GRIS</v>
      </c>
      <c r="H1214" s="8" t="str">
        <f>+'[1]Registro de Inventario de Bien'!B1221</f>
        <v>INTERNAMIENTO/ INTERNAMIENTO NO.05</v>
      </c>
    </row>
    <row r="1215" spans="1:8" ht="15.75" x14ac:dyDescent="0.25">
      <c r="A1215" s="4" t="str">
        <f>+'[1]Registro de Inventario de Bien'!L1222</f>
        <v>13/12/2023</v>
      </c>
      <c r="B1215" s="5" t="str">
        <f>+'[1]Registro de Inventario de Bien'!A1222</f>
        <v>SRSCO-395-02245</v>
      </c>
      <c r="C1215" s="6" t="str">
        <f>+'[1]Registro de Inventario de Bien'!D1222</f>
        <v>BOMBA DE INFUSION</v>
      </c>
      <c r="D1215" s="6" t="str">
        <f>+'[1]Registro de Inventario de Bien'!E1222</f>
        <v>FRESENIUS KABI</v>
      </c>
      <c r="E1215" s="6" t="str">
        <f>+'[1]Registro de Inventario de Bien'!F1222</f>
        <v>AGILIA VP MC MX</v>
      </c>
      <c r="F1215" s="7">
        <f>+'[1]Registro de Inventario de Bien'!G1222</f>
        <v>25569651</v>
      </c>
      <c r="G1215" s="6" t="str">
        <f>+'[1]Registro de Inventario de Bien'!H1222</f>
        <v>CREMA/ AZUL</v>
      </c>
      <c r="H1215" s="8" t="str">
        <f>+'[1]Registro de Inventario de Bien'!B1222</f>
        <v>INTERNAMIENTO/ INTERNAMIENTO NO.06</v>
      </c>
    </row>
    <row r="1216" spans="1:8" ht="15.75" x14ac:dyDescent="0.25">
      <c r="A1216" s="4" t="str">
        <f>+'[1]Registro de Inventario de Bien'!L1223</f>
        <v>13/12/2023</v>
      </c>
      <c r="B1216" s="5" t="str">
        <f>+'[1]Registro de Inventario de Bien'!A1223</f>
        <v>SRSCO-395-02254</v>
      </c>
      <c r="C1216" s="6" t="str">
        <f>+'[1]Registro de Inventario de Bien'!D1223</f>
        <v>BOMBA DE INFUSION</v>
      </c>
      <c r="D1216" s="6" t="str">
        <f>+'[1]Registro de Inventario de Bien'!E1223</f>
        <v>FRESENIUS KABI</v>
      </c>
      <c r="E1216" s="6" t="str">
        <f>+'[1]Registro de Inventario de Bien'!F1223</f>
        <v>AGILIA VP MC MX</v>
      </c>
      <c r="F1216" s="7">
        <f>+'[1]Registro de Inventario de Bien'!G1223</f>
        <v>25569667</v>
      </c>
      <c r="G1216" s="6" t="str">
        <f>+'[1]Registro de Inventario de Bien'!H1223</f>
        <v>CREMA/ AZUL</v>
      </c>
      <c r="H1216" s="8" t="str">
        <f>+'[1]Registro de Inventario de Bien'!B1223</f>
        <v>INTERNAMIENTO/ INTERNAMIENTO NO.06</v>
      </c>
    </row>
    <row r="1217" spans="1:8" ht="15.75" x14ac:dyDescent="0.25">
      <c r="A1217" s="4" t="str">
        <f>+'[1]Registro de Inventario de Bien'!L1224</f>
        <v>26/8/2022</v>
      </c>
      <c r="B1217" s="5" t="str">
        <f>+'[1]Registro de Inventario de Bien'!A1224</f>
        <v>SRSCO-395-01598</v>
      </c>
      <c r="C1217" s="6" t="str">
        <f>+'[1]Registro de Inventario de Bien'!D1224</f>
        <v>CAMA HOSPITALARIA</v>
      </c>
      <c r="D1217" s="6" t="str">
        <f>+'[1]Registro de Inventario de Bien'!E1224</f>
        <v>-</v>
      </c>
      <c r="E1217" s="6" t="str">
        <f>+'[1]Registro de Inventario de Bien'!F1224</f>
        <v>-</v>
      </c>
      <c r="F1217" s="7" t="str">
        <f>+'[1]Registro de Inventario de Bien'!G1224</f>
        <v>-</v>
      </c>
      <c r="G1217" s="6" t="str">
        <f>+'[1]Registro de Inventario de Bien'!H1224</f>
        <v>CREMA</v>
      </c>
      <c r="H1217" s="8" t="str">
        <f>+'[1]Registro de Inventario de Bien'!B1224</f>
        <v>INTERNAMIENTO/ INTERNAMIENTO NO.06</v>
      </c>
    </row>
    <row r="1218" spans="1:8" ht="15.75" x14ac:dyDescent="0.25">
      <c r="A1218" s="4" t="str">
        <f>+'[1]Registro de Inventario de Bien'!L1225</f>
        <v>26/8/2022</v>
      </c>
      <c r="B1218" s="5" t="str">
        <f>+'[1]Registro de Inventario de Bien'!A1225</f>
        <v>SRSCO-395-01581</v>
      </c>
      <c r="C1218" s="6" t="str">
        <f>+'[1]Registro de Inventario de Bien'!D1225</f>
        <v>CAMA HOSPITALARIA ELECTRICA CON PIE DE SUERO</v>
      </c>
      <c r="D1218" s="6" t="str">
        <f>+'[1]Registro de Inventario de Bien'!E1225</f>
        <v>ADVANCED</v>
      </c>
      <c r="E1218" s="6" t="str">
        <f>+'[1]Registro de Inventario de Bien'!F1225</f>
        <v>-</v>
      </c>
      <c r="F1218" s="7" t="str">
        <f>+'[1]Registro de Inventario de Bien'!G1225</f>
        <v>-</v>
      </c>
      <c r="G1218" s="6" t="str">
        <f>+'[1]Registro de Inventario de Bien'!H1225</f>
        <v>CREMA/ AZUL</v>
      </c>
      <c r="H1218" s="8" t="str">
        <f>+'[1]Registro de Inventario de Bien'!B1225</f>
        <v>INTERNAMIENTO/ INTERNAMIENTO NO.06</v>
      </c>
    </row>
    <row r="1219" spans="1:8" ht="15.75" x14ac:dyDescent="0.25">
      <c r="A1219" s="4" t="str">
        <f>+'[1]Registro de Inventario de Bien'!L1226</f>
        <v>26/8/2022</v>
      </c>
      <c r="B1219" s="5" t="str">
        <f>+'[1]Registro de Inventario de Bien'!A1226</f>
        <v>SRSCO-395-01449</v>
      </c>
      <c r="C1219" s="6" t="str">
        <f>+'[1]Registro de Inventario de Bien'!D1226</f>
        <v>MESA DE NOCHE DE PLASTICO Y METAL 1 PUERTA 1 GAVETA</v>
      </c>
      <c r="D1219" s="6" t="str">
        <f>+'[1]Registro de Inventario de Bien'!E1226</f>
        <v>-</v>
      </c>
      <c r="E1219" s="6" t="str">
        <f>+'[1]Registro de Inventario de Bien'!F1226</f>
        <v>-</v>
      </c>
      <c r="F1219" s="7" t="str">
        <f>+'[1]Registro de Inventario de Bien'!G1226</f>
        <v>-</v>
      </c>
      <c r="G1219" s="6" t="str">
        <f>+'[1]Registro de Inventario de Bien'!H1226</f>
        <v>CREMA</v>
      </c>
      <c r="H1219" s="8" t="str">
        <f>+'[1]Registro de Inventario de Bien'!B1226</f>
        <v>INTERNAMIENTO/ INTERNAMIENTO NO.06</v>
      </c>
    </row>
    <row r="1220" spans="1:8" ht="15.75" x14ac:dyDescent="0.25">
      <c r="A1220" s="4" t="str">
        <f>+'[1]Registro de Inventario de Bien'!L1227</f>
        <v>26/8/2022</v>
      </c>
      <c r="B1220" s="5" t="str">
        <f>+'[1]Registro de Inventario de Bien'!A1227</f>
        <v>SRSCO-395-01458</v>
      </c>
      <c r="C1220" s="6" t="str">
        <f>+'[1]Registro de Inventario de Bien'!D1227</f>
        <v>MESA DE NOCHE DE PLASTICO Y METAL 1 PUERTA 1 GAVETA</v>
      </c>
      <c r="D1220" s="6" t="str">
        <f>+'[1]Registro de Inventario de Bien'!E1227</f>
        <v>-</v>
      </c>
      <c r="E1220" s="6" t="str">
        <f>+'[1]Registro de Inventario de Bien'!F1227</f>
        <v>-</v>
      </c>
      <c r="F1220" s="7" t="str">
        <f>+'[1]Registro de Inventario de Bien'!G1227</f>
        <v>-</v>
      </c>
      <c r="G1220" s="6" t="str">
        <f>+'[1]Registro de Inventario de Bien'!H1227</f>
        <v>CREMA</v>
      </c>
      <c r="H1220" s="8" t="str">
        <f>+'[1]Registro de Inventario de Bien'!B1227</f>
        <v>INTERNAMIENTO/ INTERNAMIENTO NO.06</v>
      </c>
    </row>
    <row r="1221" spans="1:8" ht="15.75" x14ac:dyDescent="0.25">
      <c r="A1221" s="4" t="str">
        <f>+'[1]Registro de Inventario de Bien'!L1228</f>
        <v>26/8/2022</v>
      </c>
      <c r="B1221" s="5"/>
      <c r="C1221" s="6" t="str">
        <f>+'[1]Registro de Inventario de Bien'!D1228</f>
        <v>PIE DE SUERO DE ACERO INOXIDABLE</v>
      </c>
      <c r="D1221" s="6" t="str">
        <f>+'[1]Registro de Inventario de Bien'!E1228</f>
        <v>-</v>
      </c>
      <c r="E1221" s="6" t="str">
        <f>+'[1]Registro de Inventario de Bien'!F1228</f>
        <v>-</v>
      </c>
      <c r="F1221" s="7" t="str">
        <f>+'[1]Registro de Inventario de Bien'!G1228</f>
        <v>-</v>
      </c>
      <c r="G1221" s="6" t="str">
        <f>+'[1]Registro de Inventario de Bien'!H1228</f>
        <v>PLATA</v>
      </c>
      <c r="H1221" s="8" t="str">
        <f>+'[1]Registro de Inventario de Bien'!B1228</f>
        <v>INTERNAMIENTO/ INTERNAMIENTO NO.06</v>
      </c>
    </row>
    <row r="1222" spans="1:8" ht="15.75" x14ac:dyDescent="0.25">
      <c r="A1222" s="4">
        <f>+'[1]Registro de Inventario de Bien'!L1229</f>
        <v>45385</v>
      </c>
      <c r="B1222" s="5" t="str">
        <f>+'[1]Registro de Inventario de Bien'!A1229</f>
        <v>SRSCO-395-02477</v>
      </c>
      <c r="C1222" s="6" t="str">
        <f>+'[1]Registro de Inventario de Bien'!D1229</f>
        <v>ZAFACON DE PLASTICO 30 LT TAPA Y PEDAL</v>
      </c>
      <c r="D1222" s="6" t="str">
        <f>+'[1]Registro de Inventario de Bien'!E1229</f>
        <v>ROGER GROUP</v>
      </c>
      <c r="E1222" s="6" t="str">
        <f>+'[1]Registro de Inventario de Bien'!F1229</f>
        <v>-</v>
      </c>
      <c r="F1222" s="7" t="str">
        <f>+'[1]Registro de Inventario de Bien'!G1229</f>
        <v>-</v>
      </c>
      <c r="G1222" s="6" t="str">
        <f>+'[1]Registro de Inventario de Bien'!H1229</f>
        <v>ROJO</v>
      </c>
      <c r="H1222" s="8" t="str">
        <f>+'[1]Registro de Inventario de Bien'!B1229</f>
        <v>INTERNAMIENTO/ INTERNAMIENTO NO.06</v>
      </c>
    </row>
    <row r="1223" spans="1:8" ht="15.75" x14ac:dyDescent="0.25">
      <c r="A1223" s="4">
        <f>+'[1]Registro de Inventario de Bien'!L1230</f>
        <v>45385</v>
      </c>
      <c r="B1223" s="5" t="str">
        <f>+'[1]Registro de Inventario de Bien'!A1230</f>
        <v>SRSCO-395-02594</v>
      </c>
      <c r="C1223" s="6" t="str">
        <f>+'[1]Registro de Inventario de Bien'!D1230</f>
        <v>ZAFACON DE PLASTICO 50 LT TAPA Y PEDAL</v>
      </c>
      <c r="D1223" s="6" t="str">
        <f>+'[1]Registro de Inventario de Bien'!E1230</f>
        <v>ROGER GROUP</v>
      </c>
      <c r="E1223" s="6" t="str">
        <f>+'[1]Registro de Inventario de Bien'!F1230</f>
        <v>-</v>
      </c>
      <c r="F1223" s="7" t="str">
        <f>+'[1]Registro de Inventario de Bien'!G1230</f>
        <v>-</v>
      </c>
      <c r="G1223" s="6" t="str">
        <f>+'[1]Registro de Inventario de Bien'!H1230</f>
        <v>NEGRO</v>
      </c>
      <c r="H1223" s="8" t="str">
        <f>+'[1]Registro de Inventario de Bien'!B1230</f>
        <v>INTERNAMIENTO/ INTERNAMIENTO NO.06</v>
      </c>
    </row>
    <row r="1224" spans="1:8" ht="15.75" x14ac:dyDescent="0.25">
      <c r="A1224" s="4" t="str">
        <f>+'[1]Registro de Inventario de Bien'!L1231</f>
        <v>26/8/2022</v>
      </c>
      <c r="B1224" s="5" t="str">
        <f>+'[1]Registro de Inventario de Bien'!A1231</f>
        <v>SRSCO-395-01582</v>
      </c>
      <c r="C1224" s="6" t="str">
        <f>+'[1]Registro de Inventario de Bien'!D1231</f>
        <v xml:space="preserve">MESA DE MADERA PRENSADA Y METAL PARA COMER EN CAMA </v>
      </c>
      <c r="D1224" s="6" t="str">
        <f>+'[1]Registro de Inventario de Bien'!E1231</f>
        <v>-</v>
      </c>
      <c r="E1224" s="6" t="str">
        <f>+'[1]Registro de Inventario de Bien'!F1231</f>
        <v>-</v>
      </c>
      <c r="F1224" s="7" t="str">
        <f>+'[1]Registro de Inventario de Bien'!G1231</f>
        <v>-</v>
      </c>
      <c r="G1224" s="6" t="str">
        <f>+'[1]Registro de Inventario de Bien'!H1231</f>
        <v>CREMA</v>
      </c>
      <c r="H1224" s="8" t="str">
        <f>+'[1]Registro de Inventario de Bien'!B1231</f>
        <v>INTERNAMIENTO/ INTERNAMIENTO NO.06</v>
      </c>
    </row>
    <row r="1225" spans="1:8" ht="15.75" x14ac:dyDescent="0.25">
      <c r="A1225" s="4" t="str">
        <f>+'[1]Registro de Inventario de Bien'!L1232</f>
        <v>26/8/2022</v>
      </c>
      <c r="B1225" s="5" t="str">
        <f>+'[1]Registro de Inventario de Bien'!A1232</f>
        <v>SRSCO-395-01621</v>
      </c>
      <c r="C1225" s="6" t="str">
        <f>+'[1]Registro de Inventario de Bien'!D1232</f>
        <v xml:space="preserve">MESA DE MADERA PRENSADA Y METAL PARA COMER EN CAMA </v>
      </c>
      <c r="D1225" s="6" t="str">
        <f>+'[1]Registro de Inventario de Bien'!E1232</f>
        <v>-</v>
      </c>
      <c r="E1225" s="6" t="str">
        <f>+'[1]Registro de Inventario de Bien'!F1232</f>
        <v>-</v>
      </c>
      <c r="F1225" s="7" t="str">
        <f>+'[1]Registro de Inventario de Bien'!G1232</f>
        <v>-</v>
      </c>
      <c r="G1225" s="6" t="str">
        <f>+'[1]Registro de Inventario de Bien'!H1232</f>
        <v>CREMA</v>
      </c>
      <c r="H1225" s="8" t="str">
        <f>+'[1]Registro de Inventario de Bien'!B1232</f>
        <v>INTERNAMIENTO/ INTERNAMIENTO NO.06</v>
      </c>
    </row>
    <row r="1226" spans="1:8" ht="15.75" x14ac:dyDescent="0.25">
      <c r="A1226" s="4" t="str">
        <f>+'[1]Registro de Inventario de Bien'!L1233</f>
        <v>17/12/2024</v>
      </c>
      <c r="B1226" s="5" t="str">
        <f>+'[1]Registro de Inventario de Bien'!A1233</f>
        <v>SRSCO-395-02845</v>
      </c>
      <c r="C1226" s="6" t="str">
        <f>+'[1]Registro de Inventario de Bien'!D1233</f>
        <v>SILLON VINIL Y METAL RECLINABLE CON BASE PARA COMER PLASTICO</v>
      </c>
      <c r="D1226" s="6" t="str">
        <f>+'[1]Registro de Inventario de Bien'!E1233</f>
        <v>-</v>
      </c>
      <c r="E1226" s="6" t="str">
        <f>+'[1]Registro de Inventario de Bien'!F1233</f>
        <v>-</v>
      </c>
      <c r="F1226" s="7" t="str">
        <f>+'[1]Registro de Inventario de Bien'!G1233</f>
        <v>-</v>
      </c>
      <c r="G1226" s="6" t="str">
        <f>+'[1]Registro de Inventario de Bien'!H1233</f>
        <v>AZUL/ GRIS</v>
      </c>
      <c r="H1226" s="8" t="str">
        <f>+'[1]Registro de Inventario de Bien'!B1233</f>
        <v>INTERNAMIENTO/ INTERNAMIENTO NO.06</v>
      </c>
    </row>
    <row r="1227" spans="1:8" ht="15.75" x14ac:dyDescent="0.25">
      <c r="A1227" s="4" t="str">
        <f>+'[1]Registro de Inventario de Bien'!L1234</f>
        <v>17/12/2024</v>
      </c>
      <c r="B1227" s="5" t="str">
        <f>+'[1]Registro de Inventario de Bien'!A1234</f>
        <v>SRSCO-395-02878</v>
      </c>
      <c r="C1227" s="6" t="str">
        <f>+'[1]Registro de Inventario de Bien'!D1234</f>
        <v>SILLON VINIL Y METAL RECLINABLE CON BASE PARA COMER PLASTICO</v>
      </c>
      <c r="D1227" s="6" t="str">
        <f>+'[1]Registro de Inventario de Bien'!E1234</f>
        <v>-</v>
      </c>
      <c r="E1227" s="6" t="str">
        <f>+'[1]Registro de Inventario de Bien'!F1234</f>
        <v>-</v>
      </c>
      <c r="F1227" s="7" t="str">
        <f>+'[1]Registro de Inventario de Bien'!G1234</f>
        <v>-</v>
      </c>
      <c r="G1227" s="6" t="str">
        <f>+'[1]Registro de Inventario de Bien'!H1234</f>
        <v>AZUL/ GRIS</v>
      </c>
      <c r="H1227" s="8" t="str">
        <f>+'[1]Registro de Inventario de Bien'!B1234</f>
        <v>INTERNAMIENTO/ INTERNAMIENTO NO.06</v>
      </c>
    </row>
    <row r="1228" spans="1:8" ht="15.75" x14ac:dyDescent="0.25">
      <c r="A1228" s="4" t="str">
        <f>+'[1]Registro de Inventario de Bien'!L1235</f>
        <v>16/2/2023</v>
      </c>
      <c r="B1228" s="5" t="str">
        <f>+'[1]Registro de Inventario de Bien'!A1235</f>
        <v>SRSCO-395-01563</v>
      </c>
      <c r="C1228" s="6" t="str">
        <f>+'[1]Registro de Inventario de Bien'!D1235</f>
        <v>BOMBA DE INFUSION</v>
      </c>
      <c r="D1228" s="6" t="str">
        <f>+'[1]Registro de Inventario de Bien'!E1235</f>
        <v>FRESENIUS KABI</v>
      </c>
      <c r="E1228" s="6" t="str">
        <f>+'[1]Registro de Inventario de Bien'!F1235</f>
        <v>AGILIA VP MC MX</v>
      </c>
      <c r="F1228" s="7">
        <f>+'[1]Registro de Inventario de Bien'!G1235</f>
        <v>25411813</v>
      </c>
      <c r="G1228" s="6" t="str">
        <f>+'[1]Registro de Inventario de Bien'!H1235</f>
        <v>CREMA/ AZUL</v>
      </c>
      <c r="H1228" s="8" t="str">
        <f>+'[1]Registro de Inventario de Bien'!B1235</f>
        <v>INTERNAMIENTO/ INTERNAMIENTO NO.07</v>
      </c>
    </row>
    <row r="1229" spans="1:8" ht="15.75" x14ac:dyDescent="0.25">
      <c r="A1229" s="4" t="str">
        <f>+'[1]Registro de Inventario de Bien'!L1236</f>
        <v>13/12/2023</v>
      </c>
      <c r="B1229" s="5" t="str">
        <f>+'[1]Registro de Inventario de Bien'!A1236</f>
        <v>SRSCO-395-02265</v>
      </c>
      <c r="C1229" s="6" t="str">
        <f>+'[1]Registro de Inventario de Bien'!D1236</f>
        <v>BOMBA DE INFUSION</v>
      </c>
      <c r="D1229" s="6" t="str">
        <f>+'[1]Registro de Inventario de Bien'!E1236</f>
        <v>FRESENIUS KABI</v>
      </c>
      <c r="E1229" s="6" t="str">
        <f>+'[1]Registro de Inventario de Bien'!F1236</f>
        <v>AGILIA VP MC MX</v>
      </c>
      <c r="F1229" s="7">
        <f>+'[1]Registro de Inventario de Bien'!G1236</f>
        <v>25569656</v>
      </c>
      <c r="G1229" s="6" t="str">
        <f>+'[1]Registro de Inventario de Bien'!H1236</f>
        <v>CREMA/ AZUL</v>
      </c>
      <c r="H1229" s="8" t="str">
        <f>+'[1]Registro de Inventario de Bien'!B1236</f>
        <v>INTERNAMIENTO/ INTERNAMIENTO NO.07</v>
      </c>
    </row>
    <row r="1230" spans="1:8" ht="15.75" x14ac:dyDescent="0.25">
      <c r="A1230" s="4" t="str">
        <f>+'[1]Registro de Inventario de Bien'!L1237</f>
        <v>26/8/2022</v>
      </c>
      <c r="B1230" s="5" t="str">
        <f>+'[1]Registro de Inventario de Bien'!A1237</f>
        <v>SRSCO-395-01566</v>
      </c>
      <c r="C1230" s="6" t="str">
        <f>+'[1]Registro de Inventario de Bien'!D1237</f>
        <v>CAMA HOSPITALARIA</v>
      </c>
      <c r="D1230" s="6" t="str">
        <f>+'[1]Registro de Inventario de Bien'!E1237</f>
        <v>-</v>
      </c>
      <c r="E1230" s="6" t="str">
        <f>+'[1]Registro de Inventario de Bien'!F1237</f>
        <v>-</v>
      </c>
      <c r="F1230" s="7" t="str">
        <f>+'[1]Registro de Inventario de Bien'!G1237</f>
        <v>-</v>
      </c>
      <c r="G1230" s="6" t="str">
        <f>+'[1]Registro de Inventario de Bien'!H1237</f>
        <v>BLANCO</v>
      </c>
      <c r="H1230" s="8" t="str">
        <f>+'[1]Registro de Inventario de Bien'!B1237</f>
        <v>INTERNAMIENTO/ INTERNAMIENTO NO.07</v>
      </c>
    </row>
    <row r="1231" spans="1:8" ht="15.75" x14ac:dyDescent="0.25">
      <c r="A1231" s="4" t="str">
        <f>+'[1]Registro de Inventario de Bien'!L1238</f>
        <v>26/8/2022</v>
      </c>
      <c r="B1231" s="5" t="str">
        <f>+'[1]Registro de Inventario de Bien'!A1238</f>
        <v>SRSCO-395-01471</v>
      </c>
      <c r="C1231" s="6" t="str">
        <f>+'[1]Registro de Inventario de Bien'!D1238</f>
        <v xml:space="preserve">CAMA HOSPITALARIA </v>
      </c>
      <c r="D1231" s="6" t="str">
        <f>+'[1]Registro de Inventario de Bien'!E1238</f>
        <v>AMICO</v>
      </c>
      <c r="E1231" s="6" t="str">
        <f>+'[1]Registro de Inventario de Bien'!F1238</f>
        <v>-</v>
      </c>
      <c r="F1231" s="7" t="str">
        <f>+'[1]Registro de Inventario de Bien'!G1238</f>
        <v>-</v>
      </c>
      <c r="G1231" s="6" t="str">
        <f>+'[1]Registro de Inventario de Bien'!H1238</f>
        <v>CREMA/ AZUL</v>
      </c>
      <c r="H1231" s="8" t="str">
        <f>+'[1]Registro de Inventario de Bien'!B1238</f>
        <v>INTERNAMIENTO/ INTERNAMIENTO NO.07</v>
      </c>
    </row>
    <row r="1232" spans="1:8" ht="15.75" x14ac:dyDescent="0.25">
      <c r="A1232" s="4" t="str">
        <f>+'[1]Registro de Inventario de Bien'!L1239</f>
        <v>26/8/2022</v>
      </c>
      <c r="B1232" s="5" t="str">
        <f>+'[1]Registro de Inventario de Bien'!A1239</f>
        <v>SRSCO-395-01551</v>
      </c>
      <c r="C1232" s="6" t="str">
        <f>+'[1]Registro de Inventario de Bien'!D1239</f>
        <v>MESA DE NOCHE DE PLASTICO Y METAL 1 PUERTA 1 GAVETA</v>
      </c>
      <c r="D1232" s="6" t="str">
        <f>+'[1]Registro de Inventario de Bien'!E1239</f>
        <v>-</v>
      </c>
      <c r="E1232" s="6" t="str">
        <f>+'[1]Registro de Inventario de Bien'!F1239</f>
        <v>-</v>
      </c>
      <c r="F1232" s="7" t="str">
        <f>+'[1]Registro de Inventario de Bien'!G1239</f>
        <v>-</v>
      </c>
      <c r="G1232" s="6" t="str">
        <f>+'[1]Registro de Inventario de Bien'!H1239</f>
        <v>CREMA</v>
      </c>
      <c r="H1232" s="8" t="str">
        <f>+'[1]Registro de Inventario de Bien'!B1239</f>
        <v>INTERNAMIENTO/ INTERNAMIENTO NO.07</v>
      </c>
    </row>
    <row r="1233" spans="1:8" ht="15.75" x14ac:dyDescent="0.25">
      <c r="A1233" s="4" t="str">
        <f>+'[1]Registro de Inventario de Bien'!L1240</f>
        <v>26/8/2022</v>
      </c>
      <c r="B1233" s="5" t="str">
        <f>+'[1]Registro de Inventario de Bien'!A1240</f>
        <v>SRSCO-395-01560</v>
      </c>
      <c r="C1233" s="6" t="str">
        <f>+'[1]Registro de Inventario de Bien'!D1240</f>
        <v>MESA DE NOCHE DE PLASTICO Y METAL 1 PUERTA 1 GAVETA</v>
      </c>
      <c r="D1233" s="6" t="str">
        <f>+'[1]Registro de Inventario de Bien'!E1240</f>
        <v>-</v>
      </c>
      <c r="E1233" s="6" t="str">
        <f>+'[1]Registro de Inventario de Bien'!F1240</f>
        <v>-</v>
      </c>
      <c r="F1233" s="7" t="str">
        <f>+'[1]Registro de Inventario de Bien'!G1240</f>
        <v>-</v>
      </c>
      <c r="G1233" s="6" t="str">
        <f>+'[1]Registro de Inventario de Bien'!H1240</f>
        <v>CREMA</v>
      </c>
      <c r="H1233" s="8" t="str">
        <f>+'[1]Registro de Inventario de Bien'!B1240</f>
        <v>INTERNAMIENTO/ INTERNAMIENTO NO.07</v>
      </c>
    </row>
    <row r="1234" spans="1:8" ht="15.75" x14ac:dyDescent="0.25">
      <c r="A1234" s="4" t="str">
        <f>+'[1]Registro de Inventario de Bien'!L1241</f>
        <v>26/8/2022</v>
      </c>
      <c r="B1234" s="5" t="str">
        <f>+'[1]Registro de Inventario de Bien'!A1241</f>
        <v>SRSCO-395-01477</v>
      </c>
      <c r="C1234" s="6" t="str">
        <f>+'[1]Registro de Inventario de Bien'!D1241</f>
        <v>PIE DE SUERO DE ACERO INOXIDABLE</v>
      </c>
      <c r="D1234" s="6" t="str">
        <f>+'[1]Registro de Inventario de Bien'!E1241</f>
        <v>-</v>
      </c>
      <c r="E1234" s="6" t="str">
        <f>+'[1]Registro de Inventario de Bien'!F1241</f>
        <v>-</v>
      </c>
      <c r="F1234" s="7" t="str">
        <f>+'[1]Registro de Inventario de Bien'!G1241</f>
        <v>-</v>
      </c>
      <c r="G1234" s="6" t="str">
        <f>+'[1]Registro de Inventario de Bien'!H1241</f>
        <v>PLATA</v>
      </c>
      <c r="H1234" s="8" t="str">
        <f>+'[1]Registro de Inventario de Bien'!B1241</f>
        <v>INTERNAMIENTO/ INTERNAMIENTO NO.07</v>
      </c>
    </row>
    <row r="1235" spans="1:8" ht="15.75" x14ac:dyDescent="0.25">
      <c r="A1235" s="4" t="str">
        <f>+'[1]Registro de Inventario de Bien'!L1242</f>
        <v>13/12/2036</v>
      </c>
      <c r="B1235" s="5" t="str">
        <f>+'[1]Registro de Inventario de Bien'!A1242</f>
        <v>SRSCO-395-02286</v>
      </c>
      <c r="C1235" s="6" t="str">
        <f>+'[1]Registro de Inventario de Bien'!D1242</f>
        <v>PIE DE SUERO PARA BOMBA DE INFUSION</v>
      </c>
      <c r="D1235" s="6" t="str">
        <f>+'[1]Registro de Inventario de Bien'!E1242</f>
        <v>-</v>
      </c>
      <c r="E1235" s="6" t="str">
        <f>+'[1]Registro de Inventario de Bien'!F1242</f>
        <v>-</v>
      </c>
      <c r="F1235" s="7" t="str">
        <f>+'[1]Registro de Inventario de Bien'!G1242</f>
        <v>-</v>
      </c>
      <c r="G1235" s="6" t="str">
        <f>+'[1]Registro de Inventario de Bien'!H1242</f>
        <v>BLANCO/ PLATA</v>
      </c>
      <c r="H1235" s="8" t="str">
        <f>+'[1]Registro de Inventario de Bien'!B1242</f>
        <v>INTERNAMIENTO/ INTERNAMIENTO NO.07</v>
      </c>
    </row>
    <row r="1236" spans="1:8" ht="15.75" x14ac:dyDescent="0.25">
      <c r="A1236" s="4">
        <f>+'[1]Registro de Inventario de Bien'!L1243</f>
        <v>45385</v>
      </c>
      <c r="B1236" s="5" t="str">
        <f>+'[1]Registro de Inventario de Bien'!A1243</f>
        <v>SRSCO-395-02475</v>
      </c>
      <c r="C1236" s="6" t="str">
        <f>+'[1]Registro de Inventario de Bien'!D1243</f>
        <v>ZAFACON DE PLASTICO 30 LT TAPA Y PEDAL</v>
      </c>
      <c r="D1236" s="6" t="str">
        <f>+'[1]Registro de Inventario de Bien'!E1243</f>
        <v>ROGER GROUP</v>
      </c>
      <c r="E1236" s="6" t="str">
        <f>+'[1]Registro de Inventario de Bien'!F1243</f>
        <v>-</v>
      </c>
      <c r="F1236" s="7" t="str">
        <f>+'[1]Registro de Inventario de Bien'!G1243</f>
        <v>-</v>
      </c>
      <c r="G1236" s="6" t="str">
        <f>+'[1]Registro de Inventario de Bien'!H1243</f>
        <v>ROJO</v>
      </c>
      <c r="H1236" s="8" t="str">
        <f>+'[1]Registro de Inventario de Bien'!B1243</f>
        <v>INTERNAMIENTO/ INTERNAMIENTO NO.07</v>
      </c>
    </row>
    <row r="1237" spans="1:8" ht="15.75" x14ac:dyDescent="0.25">
      <c r="A1237" s="4">
        <f>+'[1]Registro de Inventario de Bien'!L1244</f>
        <v>45385</v>
      </c>
      <c r="B1237" s="5" t="str">
        <f>+'[1]Registro de Inventario de Bien'!A1244</f>
        <v>SRSCO-395-02595</v>
      </c>
      <c r="C1237" s="6" t="str">
        <f>+'[1]Registro de Inventario de Bien'!D1244</f>
        <v>ZAFACON DE PLASTICO 50 LT TAPA Y PEDAL</v>
      </c>
      <c r="D1237" s="6" t="str">
        <f>+'[1]Registro de Inventario de Bien'!E1244</f>
        <v>ROGER GROUP</v>
      </c>
      <c r="E1237" s="6" t="str">
        <f>+'[1]Registro de Inventario de Bien'!F1244</f>
        <v>-</v>
      </c>
      <c r="F1237" s="7" t="str">
        <f>+'[1]Registro de Inventario de Bien'!G1244</f>
        <v>-</v>
      </c>
      <c r="G1237" s="6" t="str">
        <f>+'[1]Registro de Inventario de Bien'!H1244</f>
        <v>NEGRO</v>
      </c>
      <c r="H1237" s="8" t="str">
        <f>+'[1]Registro de Inventario de Bien'!B1244</f>
        <v>INTERNAMIENTO/ INTERNAMIENTO NO.07</v>
      </c>
    </row>
    <row r="1238" spans="1:8" ht="15.75" x14ac:dyDescent="0.25">
      <c r="A1238" s="4" t="str">
        <f>+'[1]Registro de Inventario de Bien'!L1245</f>
        <v>26/8/2022</v>
      </c>
      <c r="B1238" s="5" t="str">
        <f>+'[1]Registro de Inventario de Bien'!A1245</f>
        <v>SRSCO-395-00423</v>
      </c>
      <c r="C1238" s="6" t="str">
        <f>+'[1]Registro de Inventario de Bien'!D1245</f>
        <v xml:space="preserve">MESA DE MADERA PRENSADA Y METAL PARA COMER EN CAMA </v>
      </c>
      <c r="D1238" s="6" t="str">
        <f>+'[1]Registro de Inventario de Bien'!E1245</f>
        <v>-</v>
      </c>
      <c r="E1238" s="6" t="str">
        <f>+'[1]Registro de Inventario de Bien'!F1245</f>
        <v>-</v>
      </c>
      <c r="F1238" s="7" t="str">
        <f>+'[1]Registro de Inventario de Bien'!G1245</f>
        <v>-</v>
      </c>
      <c r="G1238" s="6" t="str">
        <f>+'[1]Registro de Inventario de Bien'!H1245</f>
        <v>CREMA</v>
      </c>
      <c r="H1238" s="8" t="str">
        <f>+'[1]Registro de Inventario de Bien'!B1245</f>
        <v>INTERNAMIENTO/ INTERNAMIENTO NO.07</v>
      </c>
    </row>
    <row r="1239" spans="1:8" ht="15.75" x14ac:dyDescent="0.25">
      <c r="A1239" s="4" t="str">
        <f>+'[1]Registro de Inventario de Bien'!L1246</f>
        <v>26/8/2022</v>
      </c>
      <c r="B1239" s="5" t="str">
        <f>+'[1]Registro de Inventario de Bien'!A1246</f>
        <v>SRSCO-395-01487</v>
      </c>
      <c r="C1239" s="6" t="str">
        <f>+'[1]Registro de Inventario de Bien'!D1246</f>
        <v xml:space="preserve">MESA DE MADERA PRENSADA Y METAL PARA COMER EN CAMA </v>
      </c>
      <c r="D1239" s="6" t="str">
        <f>+'[1]Registro de Inventario de Bien'!E1246</f>
        <v>-</v>
      </c>
      <c r="E1239" s="6" t="str">
        <f>+'[1]Registro de Inventario de Bien'!F1246</f>
        <v>-</v>
      </c>
      <c r="F1239" s="7" t="str">
        <f>+'[1]Registro de Inventario de Bien'!G1246</f>
        <v>-</v>
      </c>
      <c r="G1239" s="6" t="str">
        <f>+'[1]Registro de Inventario de Bien'!H1246</f>
        <v>CREMA</v>
      </c>
      <c r="H1239" s="8" t="str">
        <f>+'[1]Registro de Inventario de Bien'!B1246</f>
        <v>INTERNAMIENTO/ INTERNAMIENTO NO.07</v>
      </c>
    </row>
    <row r="1240" spans="1:8" ht="15.75" x14ac:dyDescent="0.25">
      <c r="A1240" s="4" t="str">
        <f>+'[1]Registro de Inventario de Bien'!L1247</f>
        <v>17/12/2024</v>
      </c>
      <c r="B1240" s="5" t="str">
        <f>+'[1]Registro de Inventario de Bien'!A1247</f>
        <v>SRSCO-395-02872</v>
      </c>
      <c r="C1240" s="6" t="str">
        <f>+'[1]Registro de Inventario de Bien'!D1247</f>
        <v>SILLON VINIL Y METAL RECLINABLE CON BASE PARA COMER PLASTICO</v>
      </c>
      <c r="D1240" s="6" t="str">
        <f>+'[1]Registro de Inventario de Bien'!E1247</f>
        <v>-</v>
      </c>
      <c r="E1240" s="6" t="str">
        <f>+'[1]Registro de Inventario de Bien'!F1247</f>
        <v>-</v>
      </c>
      <c r="F1240" s="7">
        <f>+'[1]Registro de Inventario de Bien'!G1247</f>
        <v>2303310012</v>
      </c>
      <c r="G1240" s="6" t="str">
        <f>+'[1]Registro de Inventario de Bien'!H1247</f>
        <v>AZUL/ GRIS</v>
      </c>
      <c r="H1240" s="8" t="str">
        <f>+'[1]Registro de Inventario de Bien'!B1247</f>
        <v>INTERNAMIENTO/ INTERNAMIENTO NO.07</v>
      </c>
    </row>
    <row r="1241" spans="1:8" ht="15.75" x14ac:dyDescent="0.25">
      <c r="A1241" s="4" t="str">
        <f>+'[1]Registro de Inventario de Bien'!L1248</f>
        <v>17/12/2024</v>
      </c>
      <c r="B1241" s="5" t="str">
        <f>+'[1]Registro de Inventario de Bien'!A1248</f>
        <v>SRSCO-395-02877</v>
      </c>
      <c r="C1241" s="6" t="str">
        <f>+'[1]Registro de Inventario de Bien'!D1248</f>
        <v>SILLON VINIL Y METAL RECLINABLE CON BASE PARA COMER PLASTICO</v>
      </c>
      <c r="D1241" s="6" t="str">
        <f>+'[1]Registro de Inventario de Bien'!E1248</f>
        <v>-</v>
      </c>
      <c r="E1241" s="6" t="str">
        <f>+'[1]Registro de Inventario de Bien'!F1248</f>
        <v>-</v>
      </c>
      <c r="F1241" s="7" t="str">
        <f>+'[1]Registro de Inventario de Bien'!G1248</f>
        <v>-</v>
      </c>
      <c r="G1241" s="6" t="str">
        <f>+'[1]Registro de Inventario de Bien'!H1248</f>
        <v>AZUL/ GRIS</v>
      </c>
      <c r="H1241" s="8" t="str">
        <f>+'[1]Registro de Inventario de Bien'!B1248</f>
        <v>INTERNAMIENTO/ INTERNAMIENTO NO.07</v>
      </c>
    </row>
    <row r="1242" spans="1:8" ht="15.75" x14ac:dyDescent="0.25">
      <c r="A1242" s="4" t="str">
        <f>+'[1]Registro de Inventario de Bien'!L1249</f>
        <v>26/8/2022</v>
      </c>
      <c r="B1242" s="5" t="str">
        <f>+'[1]Registro de Inventario de Bien'!A1249</f>
        <v>59627</v>
      </c>
      <c r="C1242" s="6" t="str">
        <f>+'[1]Registro de Inventario de Bien'!D1249</f>
        <v xml:space="preserve">MESA DE NOCHE DE MADERA PRENSADA 1 PUERTA 1 GAVETA </v>
      </c>
      <c r="D1242" s="6" t="str">
        <f>+'[1]Registro de Inventario de Bien'!E1249</f>
        <v>-</v>
      </c>
      <c r="E1242" s="6" t="str">
        <f>+'[1]Registro de Inventario de Bien'!F1249</f>
        <v>-</v>
      </c>
      <c r="F1242" s="7" t="str">
        <f>+'[1]Registro de Inventario de Bien'!G1249</f>
        <v>-</v>
      </c>
      <c r="G1242" s="6" t="str">
        <f>+'[1]Registro de Inventario de Bien'!H1249</f>
        <v>CREMA</v>
      </c>
      <c r="H1242" s="8" t="str">
        <f>+'[1]Registro de Inventario de Bien'!B1249</f>
        <v>INTERNAMIENTO/ INTERNAMIENTO NO.08</v>
      </c>
    </row>
    <row r="1243" spans="1:8" ht="15.75" x14ac:dyDescent="0.25">
      <c r="A1243" s="4" t="str">
        <f>+'[1]Registro de Inventario de Bien'!L1250</f>
        <v>26/8/2022</v>
      </c>
      <c r="B1243" s="5" t="str">
        <f>+'[1]Registro de Inventario de Bien'!A1250</f>
        <v>SRSCO-395-01328</v>
      </c>
      <c r="C1243" s="6" t="str">
        <f>+'[1]Registro de Inventario de Bien'!D1250</f>
        <v xml:space="preserve">CAMA HOSPITALARIA </v>
      </c>
      <c r="D1243" s="6" t="str">
        <f>+'[1]Registro de Inventario de Bien'!E1250</f>
        <v>-</v>
      </c>
      <c r="E1243" s="6" t="str">
        <f>+'[1]Registro de Inventario de Bien'!F1250</f>
        <v>-</v>
      </c>
      <c r="F1243" s="7" t="str">
        <f>+'[1]Registro de Inventario de Bien'!G1250</f>
        <v>-</v>
      </c>
      <c r="G1243" s="6" t="str">
        <f>+'[1]Registro de Inventario de Bien'!H1250</f>
        <v>CREMA/ AZUL</v>
      </c>
      <c r="H1243" s="8" t="str">
        <f>+'[1]Registro de Inventario de Bien'!B1250</f>
        <v>INTERNAMIENTO/ INTERNAMIENTO NO.08</v>
      </c>
    </row>
    <row r="1244" spans="1:8" ht="15.75" x14ac:dyDescent="0.25">
      <c r="A1244" s="4" t="str">
        <f>+'[1]Registro de Inventario de Bien'!L1251</f>
        <v>26/8/2022</v>
      </c>
      <c r="B1244" s="5">
        <f>+'[1]Registro de Inventario de Bien'!A1251</f>
        <v>77697</v>
      </c>
      <c r="C1244" s="6" t="str">
        <f>+'[1]Registro de Inventario de Bien'!D1251</f>
        <v>CAMILLA FIJA</v>
      </c>
      <c r="D1244" s="6" t="str">
        <f>+'[1]Registro de Inventario de Bien'!E1251</f>
        <v>-</v>
      </c>
      <c r="E1244" s="6" t="str">
        <f>+'[1]Registro de Inventario de Bien'!F1251</f>
        <v>-</v>
      </c>
      <c r="F1244" s="7" t="str">
        <f>+'[1]Registro de Inventario de Bien'!G1251</f>
        <v>-</v>
      </c>
      <c r="G1244" s="6" t="str">
        <f>+'[1]Registro de Inventario de Bien'!H1251</f>
        <v>CREMA</v>
      </c>
      <c r="H1244" s="8" t="str">
        <f>+'[1]Registro de Inventario de Bien'!B1251</f>
        <v>INTERNAMIENTO/ INTERNAMIENTO NO.08</v>
      </c>
    </row>
    <row r="1245" spans="1:8" ht="15.75" x14ac:dyDescent="0.25">
      <c r="A1245" s="4">
        <f>+'[1]Registro de Inventario de Bien'!L1252</f>
        <v>45757</v>
      </c>
      <c r="B1245" s="5" t="str">
        <f>+'[1]Registro de Inventario de Bien'!A1252</f>
        <v>SRSCO-395-02944</v>
      </c>
      <c r="C1245" s="6" t="str">
        <f>+'[1]Registro de Inventario de Bien'!D1252</f>
        <v>SILLON VINIL Y METAL RECLINABLE CON BASE PARA COMER PLASTICO</v>
      </c>
      <c r="D1245" s="6" t="str">
        <f>+'[1]Registro de Inventario de Bien'!E1252</f>
        <v>-</v>
      </c>
      <c r="E1245" s="6" t="str">
        <f>+'[1]Registro de Inventario de Bien'!F1252</f>
        <v>-</v>
      </c>
      <c r="F1245" s="7" t="str">
        <f>+'[1]Registro de Inventario de Bien'!G1252</f>
        <v>-</v>
      </c>
      <c r="G1245" s="6" t="str">
        <f>+'[1]Registro de Inventario de Bien'!H1252</f>
        <v>AZUL/ GRIS</v>
      </c>
      <c r="H1245" s="8" t="str">
        <f>+'[1]Registro de Inventario de Bien'!B1252</f>
        <v>INTERNAMIENTO/ INTERNAMIENTO NO.08</v>
      </c>
    </row>
    <row r="1246" spans="1:8" ht="15.75" x14ac:dyDescent="0.25">
      <c r="A1246" s="4">
        <f>+'[1]Registro de Inventario de Bien'!L1253</f>
        <v>45757</v>
      </c>
      <c r="B1246" s="5" t="str">
        <f>+'[1]Registro de Inventario de Bien'!A1253</f>
        <v>SRSCO-395-02946</v>
      </c>
      <c r="C1246" s="6" t="str">
        <f>+'[1]Registro de Inventario de Bien'!D1253</f>
        <v>SILLON VINIL Y METAL RECLINABLE CON BASE PARA COMER PLASTICO</v>
      </c>
      <c r="D1246" s="6" t="str">
        <f>+'[1]Registro de Inventario de Bien'!E1253</f>
        <v>-</v>
      </c>
      <c r="E1246" s="6" t="str">
        <f>+'[1]Registro de Inventario de Bien'!F1253</f>
        <v>-</v>
      </c>
      <c r="F1246" s="7" t="str">
        <f>+'[1]Registro de Inventario de Bien'!G1253</f>
        <v>-</v>
      </c>
      <c r="G1246" s="6" t="str">
        <f>+'[1]Registro de Inventario de Bien'!H1253</f>
        <v>AZUL/ GRIS</v>
      </c>
      <c r="H1246" s="8" t="str">
        <f>+'[1]Registro de Inventario de Bien'!B1253</f>
        <v>INTERNAMIENTO/ INTERNAMIENTO NO.08</v>
      </c>
    </row>
    <row r="1247" spans="1:8" ht="15.75" x14ac:dyDescent="0.25">
      <c r="A1247" s="4">
        <f>+'[1]Registro de Inventario de Bien'!L1254</f>
        <v>45385</v>
      </c>
      <c r="B1247" s="5" t="str">
        <f>+'[1]Registro de Inventario de Bien'!A1254</f>
        <v>SRSCO-395-02483</v>
      </c>
      <c r="C1247" s="6" t="str">
        <f>+'[1]Registro de Inventario de Bien'!D1254</f>
        <v>ZAFACON DE PLASTICO 30 LT TAPA Y PEDAL</v>
      </c>
      <c r="D1247" s="6" t="str">
        <f>+'[1]Registro de Inventario de Bien'!E1254</f>
        <v>ROGER GROUP</v>
      </c>
      <c r="E1247" s="6" t="str">
        <f>+'[1]Registro de Inventario de Bien'!F1254</f>
        <v>-</v>
      </c>
      <c r="F1247" s="7" t="str">
        <f>+'[1]Registro de Inventario de Bien'!G1254</f>
        <v>-</v>
      </c>
      <c r="G1247" s="6" t="str">
        <f>+'[1]Registro de Inventario de Bien'!H1254</f>
        <v>ROJO</v>
      </c>
      <c r="H1247" s="8" t="str">
        <f>+'[1]Registro de Inventario de Bien'!B1254</f>
        <v>INTERNAMIENTO/ INTERNAMIENTO NO.08</v>
      </c>
    </row>
    <row r="1248" spans="1:8" ht="15.75" x14ac:dyDescent="0.25">
      <c r="A1248" s="4">
        <f>+'[1]Registro de Inventario de Bien'!L1255</f>
        <v>45385</v>
      </c>
      <c r="B1248" s="5" t="str">
        <f>+'[1]Registro de Inventario de Bien'!A1255</f>
        <v>SRSCO-395-02607</v>
      </c>
      <c r="C1248" s="6" t="str">
        <f>+'[1]Registro de Inventario de Bien'!D1255</f>
        <v>ZAFACON DE PLASTICO 50 LT TAPA Y PEDAL</v>
      </c>
      <c r="D1248" s="6" t="str">
        <f>+'[1]Registro de Inventario de Bien'!E1255</f>
        <v>ROGER GROUP</v>
      </c>
      <c r="E1248" s="6" t="str">
        <f>+'[1]Registro de Inventario de Bien'!F1255</f>
        <v>-</v>
      </c>
      <c r="F1248" s="7" t="str">
        <f>+'[1]Registro de Inventario de Bien'!G1255</f>
        <v>-</v>
      </c>
      <c r="G1248" s="6" t="str">
        <f>+'[1]Registro de Inventario de Bien'!H1255</f>
        <v>NEGRO</v>
      </c>
      <c r="H1248" s="8" t="str">
        <f>+'[1]Registro de Inventario de Bien'!B1255</f>
        <v>INTERNAMIENTO/ INTERNAMIENTO NO.08</v>
      </c>
    </row>
    <row r="1249" spans="1:8" ht="15.75" x14ac:dyDescent="0.25">
      <c r="A1249" s="4" t="str">
        <f>+'[1]Registro de Inventario de Bien'!L1256</f>
        <v>17/12/2025</v>
      </c>
      <c r="B1249" s="5" t="str">
        <f>+'[1]Registro de Inventario de Bien'!A1256</f>
        <v>SRSCNO-395-03041</v>
      </c>
      <c r="C1249" s="6" t="str">
        <f>+'[1]Registro de Inventario de Bien'!D1256</f>
        <v>CAMA DE POSICION ELECTRICA 5 POSICIONES</v>
      </c>
      <c r="D1249" s="6" t="str">
        <f>+'[1]Registro de Inventario de Bien'!E1256</f>
        <v>-</v>
      </c>
      <c r="E1249" s="6" t="str">
        <f>+'[1]Registro de Inventario de Bien'!F1256</f>
        <v>-</v>
      </c>
      <c r="F1249" s="7" t="str">
        <f>+'[1]Registro de Inventario de Bien'!G1256</f>
        <v>-</v>
      </c>
      <c r="G1249" s="6" t="str">
        <f>+'[1]Registro de Inventario de Bien'!H1256</f>
        <v>CREMA</v>
      </c>
      <c r="H1249" s="8" t="str">
        <f>+'[1]Registro de Inventario de Bien'!B1256</f>
        <v>INTERNAMIENTO/ INTERNAMIENTO NO.08</v>
      </c>
    </row>
    <row r="1250" spans="1:8" ht="15.75" x14ac:dyDescent="0.25">
      <c r="A1250" s="4" t="str">
        <f>+'[1]Registro de Inventario de Bien'!L1257</f>
        <v>17/12/2026</v>
      </c>
      <c r="B1250" s="5" t="str">
        <f>+'[1]Registro de Inventario de Bien'!A1257</f>
        <v>SRSCNO-395-03042</v>
      </c>
      <c r="C1250" s="6" t="str">
        <f>+'[1]Registro de Inventario de Bien'!D1257</f>
        <v>CAMA DE POSICION ELECTRICA 5 POSICIONES</v>
      </c>
      <c r="D1250" s="6" t="str">
        <f>+'[1]Registro de Inventario de Bien'!E1257</f>
        <v>-</v>
      </c>
      <c r="E1250" s="6" t="str">
        <f>+'[1]Registro de Inventario de Bien'!F1257</f>
        <v>-</v>
      </c>
      <c r="F1250" s="7" t="str">
        <f>+'[1]Registro de Inventario de Bien'!G1257</f>
        <v>-</v>
      </c>
      <c r="G1250" s="6" t="str">
        <f>+'[1]Registro de Inventario de Bien'!H1257</f>
        <v>CREMA</v>
      </c>
      <c r="H1250" s="8" t="str">
        <f>+'[1]Registro de Inventario de Bien'!B1257</f>
        <v>INTERNAMIENTO/ INTERNAMIENTO NO.08</v>
      </c>
    </row>
    <row r="1251" spans="1:8" ht="15.75" x14ac:dyDescent="0.25">
      <c r="A1251" s="4" t="str">
        <f>+'[1]Registro de Inventario de Bien'!L1258</f>
        <v>16/2/2023</v>
      </c>
      <c r="B1251" s="5" t="str">
        <f>+'[1]Registro de Inventario de Bien'!A1258</f>
        <v>SRSCO-395-01478</v>
      </c>
      <c r="C1251" s="6" t="str">
        <f>+'[1]Registro de Inventario de Bien'!D1258</f>
        <v>BOMBA DE INFUSION</v>
      </c>
      <c r="D1251" s="6" t="str">
        <f>+'[1]Registro de Inventario de Bien'!E1258</f>
        <v>FRESENIUS KABI</v>
      </c>
      <c r="E1251" s="6" t="str">
        <f>+'[1]Registro de Inventario de Bien'!F1258</f>
        <v>AGILIA VP MC MX</v>
      </c>
      <c r="F1251" s="7">
        <f>+'[1]Registro de Inventario de Bien'!G1258</f>
        <v>25411825</v>
      </c>
      <c r="G1251" s="6" t="str">
        <f>+'[1]Registro de Inventario de Bien'!H1258</f>
        <v>AZUL/ CREMA</v>
      </c>
      <c r="H1251" s="8" t="str">
        <f>+'[1]Registro de Inventario de Bien'!B1258</f>
        <v>INTERNAMIENTO/ INTERNAMIENTO NO.09</v>
      </c>
    </row>
    <row r="1252" spans="1:8" ht="15.75" x14ac:dyDescent="0.25">
      <c r="A1252" s="4" t="str">
        <f>+'[1]Registro de Inventario de Bien'!L1259</f>
        <v>26/8/2022</v>
      </c>
      <c r="B1252" s="5" t="str">
        <f>+'[1]Registro de Inventario de Bien'!A1259</f>
        <v>SRSCO-395-01429</v>
      </c>
      <c r="C1252" s="6" t="str">
        <f>+'[1]Registro de Inventario de Bien'!D1259</f>
        <v>CAMA HOSPITALARIA CON PIE DE SUERO</v>
      </c>
      <c r="D1252" s="6" t="str">
        <f>+'[1]Registro de Inventario de Bien'!E1259</f>
        <v>-</v>
      </c>
      <c r="E1252" s="6" t="str">
        <f>+'[1]Registro de Inventario de Bien'!F1259</f>
        <v>-</v>
      </c>
      <c r="F1252" s="7" t="str">
        <f>+'[1]Registro de Inventario de Bien'!G1259</f>
        <v>-</v>
      </c>
      <c r="G1252" s="6" t="str">
        <f>+'[1]Registro de Inventario de Bien'!H1259</f>
        <v>BLANCO</v>
      </c>
      <c r="H1252" s="8" t="str">
        <f>+'[1]Registro de Inventario de Bien'!B1259</f>
        <v>INTERNAMIENTO/ INTERNAMIENTO NO.09</v>
      </c>
    </row>
    <row r="1253" spans="1:8" ht="15.75" x14ac:dyDescent="0.25">
      <c r="A1253" s="4" t="str">
        <f>+'[1]Registro de Inventario de Bien'!L1260</f>
        <v>26/8/2022</v>
      </c>
      <c r="B1253" s="5" t="str">
        <f>+'[1]Registro de Inventario de Bien'!A1260</f>
        <v>SRSCO-395-01439</v>
      </c>
      <c r="C1253" s="6" t="str">
        <f>+'[1]Registro de Inventario de Bien'!D1260</f>
        <v>CAMA HOSPITALARIA CON PIE DE SUERO</v>
      </c>
      <c r="D1253" s="6" t="str">
        <f>+'[1]Registro de Inventario de Bien'!E1260</f>
        <v>-</v>
      </c>
      <c r="E1253" s="6" t="str">
        <f>+'[1]Registro de Inventario de Bien'!F1260</f>
        <v>-</v>
      </c>
      <c r="F1253" s="7" t="str">
        <f>+'[1]Registro de Inventario de Bien'!G1260</f>
        <v>-</v>
      </c>
      <c r="G1253" s="6" t="str">
        <f>+'[1]Registro de Inventario de Bien'!H1260</f>
        <v>CREMA</v>
      </c>
      <c r="H1253" s="8" t="str">
        <f>+'[1]Registro de Inventario de Bien'!B1260</f>
        <v>INTERNAMIENTO/ INTERNAMIENTO NO.09</v>
      </c>
    </row>
    <row r="1254" spans="1:8" ht="15.75" x14ac:dyDescent="0.25">
      <c r="A1254" s="4" t="str">
        <f>+'[1]Registro de Inventario de Bien'!L1261</f>
        <v>26/8/2022</v>
      </c>
      <c r="B1254" s="5" t="str">
        <f>+'[1]Registro de Inventario de Bien'!A1261</f>
        <v>SRSCO-395-02227</v>
      </c>
      <c r="C1254" s="6" t="str">
        <f>+'[1]Registro de Inventario de Bien'!D1261</f>
        <v xml:space="preserve">MESA DE MADERA PRENSADA Y METAL PARA COMER EN CAMA </v>
      </c>
      <c r="D1254" s="6" t="str">
        <f>+'[1]Registro de Inventario de Bien'!E1261</f>
        <v>-</v>
      </c>
      <c r="E1254" s="6" t="str">
        <f>+'[1]Registro de Inventario de Bien'!F1261</f>
        <v>-</v>
      </c>
      <c r="F1254" s="7" t="str">
        <f>+'[1]Registro de Inventario de Bien'!G1261</f>
        <v>-</v>
      </c>
      <c r="G1254" s="6" t="str">
        <f>+'[1]Registro de Inventario de Bien'!H1261</f>
        <v>CREMA</v>
      </c>
      <c r="H1254" s="8" t="str">
        <f>+'[1]Registro de Inventario de Bien'!B1261</f>
        <v>INTERNAMIENTO/ INTERNAMIENTO NO.09</v>
      </c>
    </row>
    <row r="1255" spans="1:8" ht="15.75" x14ac:dyDescent="0.25">
      <c r="A1255" s="4" t="str">
        <f>+'[1]Registro de Inventario de Bien'!L1262</f>
        <v>26/8/2022</v>
      </c>
      <c r="B1255" s="5" t="str">
        <f>+'[1]Registro de Inventario de Bien'!A1262</f>
        <v>SRSCO-395-01772</v>
      </c>
      <c r="C1255" s="6" t="str">
        <f>+'[1]Registro de Inventario de Bien'!D1262</f>
        <v xml:space="preserve">MESA DE NOCHE DE MADERA PRENSADA 1 PUERTA 1 GAVETA </v>
      </c>
      <c r="D1255" s="6" t="str">
        <f>+'[1]Registro de Inventario de Bien'!E1262</f>
        <v>-</v>
      </c>
      <c r="E1255" s="6" t="str">
        <f>+'[1]Registro de Inventario de Bien'!F1262</f>
        <v>-</v>
      </c>
      <c r="F1255" s="7" t="str">
        <f>+'[1]Registro de Inventario de Bien'!G1262</f>
        <v>-</v>
      </c>
      <c r="G1255" s="6" t="str">
        <f>+'[1]Registro de Inventario de Bien'!H1262</f>
        <v>CREMA</v>
      </c>
      <c r="H1255" s="8" t="str">
        <f>+'[1]Registro de Inventario de Bien'!B1262</f>
        <v>INTERNAMIENTO/ INTERNAMIENTO NO.09</v>
      </c>
    </row>
    <row r="1256" spans="1:8" ht="15.75" x14ac:dyDescent="0.25">
      <c r="A1256" s="4" t="str">
        <f>+'[1]Registro de Inventario de Bien'!L1263</f>
        <v>26/8/2022</v>
      </c>
      <c r="B1256" s="5" t="str">
        <f>+'[1]Registro de Inventario de Bien'!A1263</f>
        <v>SRSCO-395-01587</v>
      </c>
      <c r="C1256" s="6" t="str">
        <f>+'[1]Registro de Inventario de Bien'!D1263</f>
        <v>MESA DE NOCHE DE PLASTICO Y METAL 1 PUERTA 1 GAVETA</v>
      </c>
      <c r="D1256" s="6" t="str">
        <f>+'[1]Registro de Inventario de Bien'!E1263</f>
        <v>-</v>
      </c>
      <c r="E1256" s="6" t="str">
        <f>+'[1]Registro de Inventario de Bien'!F1263</f>
        <v>-</v>
      </c>
      <c r="F1256" s="7" t="str">
        <f>+'[1]Registro de Inventario de Bien'!G1263</f>
        <v>-</v>
      </c>
      <c r="G1256" s="6" t="str">
        <f>+'[1]Registro de Inventario de Bien'!H1263</f>
        <v>CREMA</v>
      </c>
      <c r="H1256" s="8" t="str">
        <f>+'[1]Registro de Inventario de Bien'!B1263</f>
        <v>INTERNAMIENTO/ INTERNAMIENTO NO.09</v>
      </c>
    </row>
    <row r="1257" spans="1:8" ht="15.75" x14ac:dyDescent="0.25">
      <c r="A1257" s="4" t="str">
        <f>+'[1]Registro de Inventario de Bien'!L1264</f>
        <v>20/6/2023</v>
      </c>
      <c r="B1257" s="5" t="str">
        <f>+'[1]Registro de Inventario de Bien'!A1264</f>
        <v>SRSCO-395-00569</v>
      </c>
      <c r="C1257" s="6" t="str">
        <f>+'[1]Registro de Inventario de Bien'!D1264</f>
        <v xml:space="preserve">PIE DE SUERO DE ACERO INOXIDABLE </v>
      </c>
      <c r="D1257" s="6" t="str">
        <f>+'[1]Registro de Inventario de Bien'!E1264</f>
        <v>-</v>
      </c>
      <c r="E1257" s="6" t="str">
        <f>+'[1]Registro de Inventario de Bien'!F1264</f>
        <v>-</v>
      </c>
      <c r="F1257" s="7" t="str">
        <f>+'[1]Registro de Inventario de Bien'!G1264</f>
        <v>-</v>
      </c>
      <c r="G1257" s="6" t="str">
        <f>+'[1]Registro de Inventario de Bien'!H1264</f>
        <v>PLATA</v>
      </c>
      <c r="H1257" s="8" t="str">
        <f>+'[1]Registro de Inventario de Bien'!B1264</f>
        <v>INTERNAMIENTO/ INTERNAMIENTO NO.09</v>
      </c>
    </row>
    <row r="1258" spans="1:8" ht="15.75" x14ac:dyDescent="0.25">
      <c r="A1258" s="4" t="str">
        <f>+'[1]Registro de Inventario de Bien'!L1265</f>
        <v>13/12/2039</v>
      </c>
      <c r="B1258" s="5" t="str">
        <f>+'[1]Registro de Inventario de Bien'!A1265</f>
        <v>SRSCO-395-02289</v>
      </c>
      <c r="C1258" s="6" t="str">
        <f>+'[1]Registro de Inventario de Bien'!D1265</f>
        <v>PIE DE SUERO PARA BOMBA DE INFUSION</v>
      </c>
      <c r="D1258" s="6" t="str">
        <f>+'[1]Registro de Inventario de Bien'!E1265</f>
        <v>-</v>
      </c>
      <c r="E1258" s="6" t="str">
        <f>+'[1]Registro de Inventario de Bien'!F1265</f>
        <v>-</v>
      </c>
      <c r="F1258" s="7" t="str">
        <f>+'[1]Registro de Inventario de Bien'!G1265</f>
        <v>-</v>
      </c>
      <c r="G1258" s="6" t="str">
        <f>+'[1]Registro de Inventario de Bien'!H1265</f>
        <v>BLANCO/ PLATA</v>
      </c>
      <c r="H1258" s="8" t="str">
        <f>+'[1]Registro de Inventario de Bien'!B1265</f>
        <v>INTERNAMIENTO/ INTERNAMIENTO NO.09</v>
      </c>
    </row>
    <row r="1259" spans="1:8" ht="15.75" x14ac:dyDescent="0.25">
      <c r="A1259" s="4">
        <f>+'[1]Registro de Inventario de Bien'!L1266</f>
        <v>45385</v>
      </c>
      <c r="B1259" s="5" t="str">
        <f>+'[1]Registro de Inventario de Bien'!A1266</f>
        <v>SRSCO-395-02482</v>
      </c>
      <c r="C1259" s="6" t="str">
        <f>+'[1]Registro de Inventario de Bien'!D1266</f>
        <v>ZAFACON DE PLASTICO 30 LT TAPA Y PEDAL</v>
      </c>
      <c r="D1259" s="6" t="str">
        <f>+'[1]Registro de Inventario de Bien'!E1266</f>
        <v>ROGER GROUP</v>
      </c>
      <c r="E1259" s="6" t="str">
        <f>+'[1]Registro de Inventario de Bien'!F1266</f>
        <v>-</v>
      </c>
      <c r="F1259" s="7" t="str">
        <f>+'[1]Registro de Inventario de Bien'!G1266</f>
        <v>-</v>
      </c>
      <c r="G1259" s="6" t="str">
        <f>+'[1]Registro de Inventario de Bien'!H1266</f>
        <v>ROJO</v>
      </c>
      <c r="H1259" s="8" t="str">
        <f>+'[1]Registro de Inventario de Bien'!B1266</f>
        <v>INTERNAMIENTO/ INTERNAMIENTO NO.09</v>
      </c>
    </row>
    <row r="1260" spans="1:8" ht="15.75" x14ac:dyDescent="0.25">
      <c r="A1260" s="4">
        <f>+'[1]Registro de Inventario de Bien'!L1267</f>
        <v>45385</v>
      </c>
      <c r="B1260" s="5" t="str">
        <f>+'[1]Registro de Inventario de Bien'!A1267</f>
        <v>SRSCO-395-02615</v>
      </c>
      <c r="C1260" s="6" t="str">
        <f>+'[1]Registro de Inventario de Bien'!D1267</f>
        <v>ZAFACON DE PLASTICO 50 LT TAPA Y PEDAL</v>
      </c>
      <c r="D1260" s="6" t="str">
        <f>+'[1]Registro de Inventario de Bien'!E1267</f>
        <v>ROGER GROUP</v>
      </c>
      <c r="E1260" s="6" t="str">
        <f>+'[1]Registro de Inventario de Bien'!F1267</f>
        <v>-</v>
      </c>
      <c r="F1260" s="7" t="str">
        <f>+'[1]Registro de Inventario de Bien'!G1267</f>
        <v>-</v>
      </c>
      <c r="G1260" s="6" t="str">
        <f>+'[1]Registro de Inventario de Bien'!H1267</f>
        <v>NEGRO</v>
      </c>
      <c r="H1260" s="8" t="str">
        <f>+'[1]Registro de Inventario de Bien'!B1267</f>
        <v>INTERNAMIENTO/ INTERNAMIENTO NO.09</v>
      </c>
    </row>
    <row r="1261" spans="1:8" ht="15.75" x14ac:dyDescent="0.25">
      <c r="A1261" s="4" t="str">
        <f>+'[1]Registro de Inventario de Bien'!L1268</f>
        <v>16/2/2023</v>
      </c>
      <c r="B1261" s="5" t="str">
        <f>+'[1]Registro de Inventario de Bien'!A1268</f>
        <v>SRSCO-395-02193</v>
      </c>
      <c r="C1261" s="6" t="str">
        <f>+'[1]Registro de Inventario de Bien'!D1268</f>
        <v>BOMBA DE INFUSION</v>
      </c>
      <c r="D1261" s="6" t="str">
        <f>+'[1]Registro de Inventario de Bien'!E1268</f>
        <v>FRESENIUS KABI</v>
      </c>
      <c r="E1261" s="6" t="str">
        <f>+'[1]Registro de Inventario de Bien'!F1268</f>
        <v>AGILIA VP MC MX</v>
      </c>
      <c r="F1261" s="7">
        <f>+'[1]Registro de Inventario de Bien'!G1268</f>
        <v>25411823</v>
      </c>
      <c r="G1261" s="6" t="str">
        <f>+'[1]Registro de Inventario de Bien'!H1268</f>
        <v>CREMA/ AZUL</v>
      </c>
      <c r="H1261" s="8" t="str">
        <f>+'[1]Registro de Inventario de Bien'!B1268</f>
        <v>INTERNAMIENTO/ INTERNAMIENTO NO.10</v>
      </c>
    </row>
    <row r="1262" spans="1:8" ht="15.75" x14ac:dyDescent="0.25">
      <c r="A1262" s="4" t="str">
        <f>+'[1]Registro de Inventario de Bien'!L1269</f>
        <v>13/12/2023</v>
      </c>
      <c r="B1262" s="5" t="str">
        <f>+'[1]Registro de Inventario de Bien'!A1269</f>
        <v>SRSCO-395-02264</v>
      </c>
      <c r="C1262" s="6" t="str">
        <f>+'[1]Registro de Inventario de Bien'!D1269</f>
        <v>BOMBA DE INFUSION</v>
      </c>
      <c r="D1262" s="6" t="str">
        <f>+'[1]Registro de Inventario de Bien'!E1269</f>
        <v>FRESENIUS KABI</v>
      </c>
      <c r="E1262" s="6" t="str">
        <f>+'[1]Registro de Inventario de Bien'!F1269</f>
        <v>AGILIA VP MC MX</v>
      </c>
      <c r="F1262" s="7">
        <f>+'[1]Registro de Inventario de Bien'!G1269</f>
        <v>25569655</v>
      </c>
      <c r="G1262" s="6" t="str">
        <f>+'[1]Registro de Inventario de Bien'!H1269</f>
        <v>CREMA/ AZUL</v>
      </c>
      <c r="H1262" s="8" t="str">
        <f>+'[1]Registro de Inventario de Bien'!B1269</f>
        <v>INTERNAMIENTO/ INTERNAMIENTO NO.10</v>
      </c>
    </row>
    <row r="1263" spans="1:8" ht="15.75" x14ac:dyDescent="0.25">
      <c r="A1263" s="4" t="str">
        <f>+'[1]Registro de Inventario de Bien'!L1270</f>
        <v>26/8/2022</v>
      </c>
      <c r="B1263" s="5" t="str">
        <f>+'[1]Registro de Inventario de Bien'!A1270</f>
        <v>SRSCO-395-01407</v>
      </c>
      <c r="C1263" s="6" t="str">
        <f>+'[1]Registro de Inventario de Bien'!D1270</f>
        <v>CAMA HOSPITALARIA CON PIE DE SUERO</v>
      </c>
      <c r="D1263" s="6" t="str">
        <f>+'[1]Registro de Inventario de Bien'!E1270</f>
        <v>-</v>
      </c>
      <c r="E1263" s="6" t="str">
        <f>+'[1]Registro de Inventario de Bien'!F1270</f>
        <v>-</v>
      </c>
      <c r="F1263" s="7" t="str">
        <f>+'[1]Registro de Inventario de Bien'!G1270</f>
        <v>-</v>
      </c>
      <c r="G1263" s="6" t="str">
        <f>+'[1]Registro de Inventario de Bien'!H1270</f>
        <v>CREMA</v>
      </c>
      <c r="H1263" s="8" t="str">
        <f>+'[1]Registro de Inventario de Bien'!B1270</f>
        <v>INTERNAMIENTO/ INTERNAMIENTO NO.10</v>
      </c>
    </row>
    <row r="1264" spans="1:8" ht="15.75" x14ac:dyDescent="0.25">
      <c r="A1264" s="4" t="str">
        <f>+'[1]Registro de Inventario de Bien'!L1271</f>
        <v>26/8/2022</v>
      </c>
      <c r="B1264" s="5" t="str">
        <f>+'[1]Registro de Inventario de Bien'!A1271</f>
        <v>SRSCO-395-01434</v>
      </c>
      <c r="C1264" s="6" t="str">
        <f>+'[1]Registro de Inventario de Bien'!D1271</f>
        <v>CAMA HOSPITALARIA CON PIE DE SUERO</v>
      </c>
      <c r="D1264" s="6" t="str">
        <f>+'[1]Registro de Inventario de Bien'!E1271</f>
        <v>-</v>
      </c>
      <c r="E1264" s="6" t="str">
        <f>+'[1]Registro de Inventario de Bien'!F1271</f>
        <v>-</v>
      </c>
      <c r="F1264" s="7" t="str">
        <f>+'[1]Registro de Inventario de Bien'!G1271</f>
        <v>-</v>
      </c>
      <c r="G1264" s="6" t="str">
        <f>+'[1]Registro de Inventario de Bien'!H1271</f>
        <v>CREMA</v>
      </c>
      <c r="H1264" s="8" t="str">
        <f>+'[1]Registro de Inventario de Bien'!B1271</f>
        <v>INTERNAMIENTO/ INTERNAMIENTO NO.10</v>
      </c>
    </row>
    <row r="1265" spans="1:8" ht="15.75" x14ac:dyDescent="0.25">
      <c r="A1265" s="4" t="str">
        <f>+'[1]Registro de Inventario de Bien'!L1272</f>
        <v>26/8/2022</v>
      </c>
      <c r="B1265" s="5" t="str">
        <f>+'[1]Registro de Inventario de Bien'!A1272</f>
        <v>SRSCO-395-00201</v>
      </c>
      <c r="C1265" s="6" t="str">
        <f>+'[1]Registro de Inventario de Bien'!D1272</f>
        <v xml:space="preserve">MESA DE MADERA PRENSADA Y METAL PARA COMER EN CAMA </v>
      </c>
      <c r="D1265" s="6" t="str">
        <f>+'[1]Registro de Inventario de Bien'!E1272</f>
        <v>-</v>
      </c>
      <c r="E1265" s="6" t="str">
        <f>+'[1]Registro de Inventario de Bien'!F1272</f>
        <v>-</v>
      </c>
      <c r="F1265" s="7" t="str">
        <f>+'[1]Registro de Inventario de Bien'!G1272</f>
        <v>-</v>
      </c>
      <c r="G1265" s="6" t="str">
        <f>+'[1]Registro de Inventario de Bien'!H1272</f>
        <v>CREMA</v>
      </c>
      <c r="H1265" s="8" t="str">
        <f>+'[1]Registro de Inventario de Bien'!B1272</f>
        <v>INTERNAMIENTO/ INTERNAMIENTO NO.10</v>
      </c>
    </row>
    <row r="1266" spans="1:8" ht="15.75" x14ac:dyDescent="0.25">
      <c r="A1266" s="4" t="str">
        <f>+'[1]Registro de Inventario de Bien'!L1273</f>
        <v>26/8/2022</v>
      </c>
      <c r="B1266" s="5" t="str">
        <f>+'[1]Registro de Inventario de Bien'!A1273</f>
        <v>SRSCO-395-01546</v>
      </c>
      <c r="C1266" s="6" t="str">
        <f>+'[1]Registro de Inventario de Bien'!D1273</f>
        <v>MESA DE NOCHE DE PLASTICO Y METAL 1 PUERTA 1 GAVETA</v>
      </c>
      <c r="D1266" s="6" t="str">
        <f>+'[1]Registro de Inventario de Bien'!E1273</f>
        <v>-</v>
      </c>
      <c r="E1266" s="6" t="str">
        <f>+'[1]Registro de Inventario de Bien'!F1273</f>
        <v>-</v>
      </c>
      <c r="F1266" s="7" t="str">
        <f>+'[1]Registro de Inventario de Bien'!G1273</f>
        <v>-</v>
      </c>
      <c r="G1266" s="6" t="str">
        <f>+'[1]Registro de Inventario de Bien'!H1273</f>
        <v>CREMA</v>
      </c>
      <c r="H1266" s="8" t="str">
        <f>+'[1]Registro de Inventario de Bien'!B1273</f>
        <v>INTERNAMIENTO/ INTERNAMIENTO NO.10</v>
      </c>
    </row>
    <row r="1267" spans="1:8" ht="15.75" x14ac:dyDescent="0.25">
      <c r="A1267" s="4">
        <f>+'[1]Registro de Inventario de Bien'!L1274</f>
        <v>45385</v>
      </c>
      <c r="B1267" s="5" t="str">
        <f>+'[1]Registro de Inventario de Bien'!A1274</f>
        <v>SRSCO-395-02468</v>
      </c>
      <c r="C1267" s="6" t="str">
        <f>+'[1]Registro de Inventario de Bien'!D1274</f>
        <v>ZAFACON DE PLASTICO 30 LT TAPA Y PEDAL</v>
      </c>
      <c r="D1267" s="6" t="str">
        <f>+'[1]Registro de Inventario de Bien'!E1274</f>
        <v>ROGER GROUP</v>
      </c>
      <c r="E1267" s="6" t="str">
        <f>+'[1]Registro de Inventario de Bien'!F1274</f>
        <v>-</v>
      </c>
      <c r="F1267" s="7" t="str">
        <f>+'[1]Registro de Inventario de Bien'!G1274</f>
        <v>-</v>
      </c>
      <c r="G1267" s="6" t="str">
        <f>+'[1]Registro de Inventario de Bien'!H1274</f>
        <v>ROJO</v>
      </c>
      <c r="H1267" s="8" t="str">
        <f>+'[1]Registro de Inventario de Bien'!B1274</f>
        <v>INTERNAMIENTO/ INTERNAMIENTO NO.10</v>
      </c>
    </row>
    <row r="1268" spans="1:8" ht="15.75" x14ac:dyDescent="0.25">
      <c r="A1268" s="4">
        <f>+'[1]Registro de Inventario de Bien'!L1275</f>
        <v>45385</v>
      </c>
      <c r="B1268" s="5" t="str">
        <f>+'[1]Registro de Inventario de Bien'!A1275</f>
        <v>SRSCO-395-02587</v>
      </c>
      <c r="C1268" s="6" t="str">
        <f>+'[1]Registro de Inventario de Bien'!D1275</f>
        <v>ZAFACON DE PLASTICO 50 LT TAPA Y PEDAL</v>
      </c>
      <c r="D1268" s="6" t="str">
        <f>+'[1]Registro de Inventario de Bien'!E1275</f>
        <v>ROGER GROUP</v>
      </c>
      <c r="E1268" s="6" t="str">
        <f>+'[1]Registro de Inventario de Bien'!F1275</f>
        <v>-</v>
      </c>
      <c r="F1268" s="7" t="str">
        <f>+'[1]Registro de Inventario de Bien'!G1275</f>
        <v>-</v>
      </c>
      <c r="G1268" s="6" t="str">
        <f>+'[1]Registro de Inventario de Bien'!H1275</f>
        <v>NEGRO</v>
      </c>
      <c r="H1268" s="8" t="str">
        <f>+'[1]Registro de Inventario de Bien'!B1275</f>
        <v>INTERNAMIENTO/ INTERNAMIENTO NO.10</v>
      </c>
    </row>
    <row r="1269" spans="1:8" ht="15.75" x14ac:dyDescent="0.25">
      <c r="A1269" s="4" t="str">
        <f>+'[1]Registro de Inventario de Bien'!L1276</f>
        <v>26/8/2022</v>
      </c>
      <c r="B1269" s="5" t="str">
        <f>+'[1]Registro de Inventario de Bien'!A1276</f>
        <v>SRSCO-395-01490</v>
      </c>
      <c r="C1269" s="6" t="str">
        <f>+'[1]Registro de Inventario de Bien'!D1276</f>
        <v xml:space="preserve">MESA DE MADERA PRENSADA Y METAL PARA COMER EN CAMA </v>
      </c>
      <c r="D1269" s="6" t="str">
        <f>+'[1]Registro de Inventario de Bien'!E1276</f>
        <v>-</v>
      </c>
      <c r="E1269" s="6" t="str">
        <f>+'[1]Registro de Inventario de Bien'!F1276</f>
        <v>-</v>
      </c>
      <c r="F1269" s="7" t="str">
        <f>+'[1]Registro de Inventario de Bien'!G1276</f>
        <v>-</v>
      </c>
      <c r="G1269" s="6" t="str">
        <f>+'[1]Registro de Inventario de Bien'!H1276</f>
        <v>CREMA</v>
      </c>
      <c r="H1269" s="8" t="str">
        <f>+'[1]Registro de Inventario de Bien'!B1276</f>
        <v>INTERNAMIENTO/ INTERNAMIENTO NO.10</v>
      </c>
    </row>
    <row r="1270" spans="1:8" ht="15.75" x14ac:dyDescent="0.25">
      <c r="A1270" s="4" t="str">
        <f>+'[1]Registro de Inventario de Bien'!L1277</f>
        <v>17/12/2024</v>
      </c>
      <c r="B1270" s="5" t="str">
        <f>+'[1]Registro de Inventario de Bien'!A1277</f>
        <v>SRSCO-395-02860</v>
      </c>
      <c r="C1270" s="6" t="str">
        <f>+'[1]Registro de Inventario de Bien'!D1277</f>
        <v>SILLON VINIL Y METAL RECLINABLE CON BASE PARA COMER PLASTICO</v>
      </c>
      <c r="D1270" s="6" t="str">
        <f>+'[1]Registro de Inventario de Bien'!E1277</f>
        <v>-</v>
      </c>
      <c r="E1270" s="6" t="str">
        <f>+'[1]Registro de Inventario de Bien'!F1277</f>
        <v>-</v>
      </c>
      <c r="F1270" s="7">
        <f>+'[1]Registro de Inventario de Bien'!G1277</f>
        <v>2303310002</v>
      </c>
      <c r="G1270" s="6" t="str">
        <f>+'[1]Registro de Inventario de Bien'!H1277</f>
        <v>AZUL/ GRIS</v>
      </c>
      <c r="H1270" s="8" t="str">
        <f>+'[1]Registro de Inventario de Bien'!B1277</f>
        <v>INTERNAMIENTO/ INTERNAMIENTO NO.10</v>
      </c>
    </row>
    <row r="1271" spans="1:8" ht="15.75" x14ac:dyDescent="0.25">
      <c r="A1271" s="4" t="str">
        <f>+'[1]Registro de Inventario de Bien'!L1278</f>
        <v>17/12/2024</v>
      </c>
      <c r="B1271" s="5" t="str">
        <f>+'[1]Registro de Inventario de Bien'!A1278</f>
        <v>SRSCO-395-02880</v>
      </c>
      <c r="C1271" s="6" t="str">
        <f>+'[1]Registro de Inventario de Bien'!D1278</f>
        <v>SILLON VINIL Y METAL RECLINABLE CON BASE PARA COMER PLASTICO</v>
      </c>
      <c r="D1271" s="6" t="str">
        <f>+'[1]Registro de Inventario de Bien'!E1278</f>
        <v>-</v>
      </c>
      <c r="E1271" s="6" t="str">
        <f>+'[1]Registro de Inventario de Bien'!F1278</f>
        <v>-</v>
      </c>
      <c r="F1271" s="7" t="str">
        <f>+'[1]Registro de Inventario de Bien'!G1278</f>
        <v>-</v>
      </c>
      <c r="G1271" s="6" t="str">
        <f>+'[1]Registro de Inventario de Bien'!H1278</f>
        <v>AZUL/ GRIS</v>
      </c>
      <c r="H1271" s="8" t="str">
        <f>+'[1]Registro de Inventario de Bien'!B1278</f>
        <v>INTERNAMIENTO/ INTERNAMIENTO NO.10</v>
      </c>
    </row>
    <row r="1272" spans="1:8" ht="15.75" x14ac:dyDescent="0.25">
      <c r="A1272" s="4" t="str">
        <f>+'[1]Registro de Inventario de Bien'!L1279</f>
        <v>13/12/2023</v>
      </c>
      <c r="B1272" s="5" t="str">
        <f>+'[1]Registro de Inventario de Bien'!A1279</f>
        <v>SRSCO-395-02248</v>
      </c>
      <c r="C1272" s="6" t="str">
        <f>+'[1]Registro de Inventario de Bien'!D1279</f>
        <v>BOMBA DE INFUSION</v>
      </c>
      <c r="D1272" s="6" t="str">
        <f>+'[1]Registro de Inventario de Bien'!E1279</f>
        <v>FRESENIUS KABI</v>
      </c>
      <c r="E1272" s="6" t="str">
        <f>+'[1]Registro de Inventario de Bien'!F1279</f>
        <v>AGILIA VP MC MX</v>
      </c>
      <c r="F1272" s="7">
        <f>+'[1]Registro de Inventario de Bien'!G1279</f>
        <v>25569661</v>
      </c>
      <c r="G1272" s="6" t="str">
        <f>+'[1]Registro de Inventario de Bien'!H1279</f>
        <v>CREMA/ AZUL</v>
      </c>
      <c r="H1272" s="8" t="str">
        <f>+'[1]Registro de Inventario de Bien'!B1279</f>
        <v>INTERNAMIENTO/ INTERNAMIENTO NO.11</v>
      </c>
    </row>
    <row r="1273" spans="1:8" ht="15.75" x14ac:dyDescent="0.25">
      <c r="A1273" s="4" t="str">
        <f>+'[1]Registro de Inventario de Bien'!L1280</f>
        <v>13/12/2023</v>
      </c>
      <c r="B1273" s="5" t="str">
        <f>+'[1]Registro de Inventario de Bien'!A1280</f>
        <v>SRSCO-395-02271</v>
      </c>
      <c r="C1273" s="6" t="str">
        <f>+'[1]Registro de Inventario de Bien'!D1280</f>
        <v>BOMBA DE INFUSION</v>
      </c>
      <c r="D1273" s="6" t="str">
        <f>+'[1]Registro de Inventario de Bien'!E1280</f>
        <v>FRESENIUS KABI</v>
      </c>
      <c r="E1273" s="6" t="str">
        <f>+'[1]Registro de Inventario de Bien'!F1280</f>
        <v>AGILIA VP MC MX</v>
      </c>
      <c r="F1273" s="7">
        <f>+'[1]Registro de Inventario de Bien'!G1280</f>
        <v>25569671</v>
      </c>
      <c r="G1273" s="6" t="str">
        <f>+'[1]Registro de Inventario de Bien'!H1280</f>
        <v>CREMA/ AZUL</v>
      </c>
      <c r="H1273" s="8" t="str">
        <f>+'[1]Registro de Inventario de Bien'!B1280</f>
        <v>INTERNAMIENTO/ INTERNAMIENTO NO.11</v>
      </c>
    </row>
    <row r="1274" spans="1:8" ht="15.75" x14ac:dyDescent="0.25">
      <c r="A1274" s="4" t="str">
        <f>+'[1]Registro de Inventario de Bien'!L1281</f>
        <v>26/8/2022</v>
      </c>
      <c r="B1274" s="5" t="str">
        <f>+'[1]Registro de Inventario de Bien'!A1281</f>
        <v>SRSCO-395-01585</v>
      </c>
      <c r="C1274" s="6" t="str">
        <f>+'[1]Registro de Inventario de Bien'!D1281</f>
        <v>CAMA HOSPITALARIA</v>
      </c>
      <c r="D1274" s="6" t="str">
        <f>+'[1]Registro de Inventario de Bien'!E1281</f>
        <v>-</v>
      </c>
      <c r="E1274" s="6" t="str">
        <f>+'[1]Registro de Inventario de Bien'!F1281</f>
        <v>-</v>
      </c>
      <c r="F1274" s="7" t="str">
        <f>+'[1]Registro de Inventario de Bien'!G1281</f>
        <v>-</v>
      </c>
      <c r="G1274" s="6" t="str">
        <f>+'[1]Registro de Inventario de Bien'!H1281</f>
        <v>CREMA</v>
      </c>
      <c r="H1274" s="8" t="str">
        <f>+'[1]Registro de Inventario de Bien'!B1281</f>
        <v>INTERNAMIENTO/ INTERNAMIENTO NO.11</v>
      </c>
    </row>
    <row r="1275" spans="1:8" ht="15.75" x14ac:dyDescent="0.25">
      <c r="A1275" s="4" t="str">
        <f>+'[1]Registro de Inventario de Bien'!L1282</f>
        <v>26/8/2022</v>
      </c>
      <c r="B1275" s="5" t="str">
        <f>+'[1]Registro de Inventario de Bien'!A1282</f>
        <v>SRSCO-395-01606</v>
      </c>
      <c r="C1275" s="6" t="str">
        <f>+'[1]Registro de Inventario de Bien'!D1282</f>
        <v>CAMA HOSPITALARIA ELECTRICA</v>
      </c>
      <c r="D1275" s="6" t="str">
        <f>+'[1]Registro de Inventario de Bien'!E1282</f>
        <v>-</v>
      </c>
      <c r="E1275" s="6" t="str">
        <f>+'[1]Registro de Inventario de Bien'!F1282</f>
        <v>-</v>
      </c>
      <c r="F1275" s="7" t="str">
        <f>+'[1]Registro de Inventario de Bien'!G1282</f>
        <v>-</v>
      </c>
      <c r="G1275" s="6" t="str">
        <f>+'[1]Registro de Inventario de Bien'!H1282</f>
        <v>CREMA/ AZUL</v>
      </c>
      <c r="H1275" s="8" t="str">
        <f>+'[1]Registro de Inventario de Bien'!B1282</f>
        <v>INTERNAMIENTO/ INTERNAMIENTO NO.11</v>
      </c>
    </row>
    <row r="1276" spans="1:8" ht="15.75" x14ac:dyDescent="0.25">
      <c r="A1276" s="4" t="str">
        <f>+'[1]Registro de Inventario de Bien'!L1283</f>
        <v>26/8/2022</v>
      </c>
      <c r="B1276" s="5" t="str">
        <f>+'[1]Registro de Inventario de Bien'!A1283</f>
        <v>SRSCO-395-01446</v>
      </c>
      <c r="C1276" s="6" t="str">
        <f>+'[1]Registro de Inventario de Bien'!D1283</f>
        <v>MESA DE NOCHE DE PLASTICO Y METAL 1 PUERTA 1 GAVETA</v>
      </c>
      <c r="D1276" s="6" t="str">
        <f>+'[1]Registro de Inventario de Bien'!E1283</f>
        <v>-</v>
      </c>
      <c r="E1276" s="6" t="str">
        <f>+'[1]Registro de Inventario de Bien'!F1283</f>
        <v>-</v>
      </c>
      <c r="F1276" s="7" t="str">
        <f>+'[1]Registro de Inventario de Bien'!G1283</f>
        <v>-</v>
      </c>
      <c r="G1276" s="6" t="str">
        <f>+'[1]Registro de Inventario de Bien'!H1283</f>
        <v>CREMA</v>
      </c>
      <c r="H1276" s="8" t="str">
        <f>+'[1]Registro de Inventario de Bien'!B1283</f>
        <v>INTERNAMIENTO/ INTERNAMIENTO NO.11</v>
      </c>
    </row>
    <row r="1277" spans="1:8" ht="15.75" x14ac:dyDescent="0.25">
      <c r="A1277" s="4" t="str">
        <f>+'[1]Registro de Inventario de Bien'!L1284</f>
        <v>26/8/2022</v>
      </c>
      <c r="B1277" s="5" t="str">
        <f>+'[1]Registro de Inventario de Bien'!A1284</f>
        <v>SRSCO-395-01579</v>
      </c>
      <c r="C1277" s="6" t="str">
        <f>+'[1]Registro de Inventario de Bien'!D1284</f>
        <v>PIE DE SUERO DE ACERO INOXIDABLE</v>
      </c>
      <c r="D1277" s="6" t="str">
        <f>+'[1]Registro de Inventario de Bien'!E1284</f>
        <v>-</v>
      </c>
      <c r="E1277" s="6" t="str">
        <f>+'[1]Registro de Inventario de Bien'!F1284</f>
        <v>-</v>
      </c>
      <c r="F1277" s="7" t="str">
        <f>+'[1]Registro de Inventario de Bien'!G1284</f>
        <v>-</v>
      </c>
      <c r="G1277" s="6" t="str">
        <f>+'[1]Registro de Inventario de Bien'!H1284</f>
        <v>PLATA</v>
      </c>
      <c r="H1277" s="8" t="str">
        <f>+'[1]Registro de Inventario de Bien'!B1284</f>
        <v>INTERNAMIENTO/ INTERNAMIENTO NO.11</v>
      </c>
    </row>
    <row r="1278" spans="1:8" ht="15.75" x14ac:dyDescent="0.25">
      <c r="A1278" s="4" t="str">
        <f>+'[1]Registro de Inventario de Bien'!L1285</f>
        <v>26/8/2022</v>
      </c>
      <c r="B1278" s="5" t="str">
        <f>+'[1]Registro de Inventario de Bien'!A1285</f>
        <v>SRSCO-395-02333</v>
      </c>
      <c r="C1278" s="6" t="str">
        <f>+'[1]Registro de Inventario de Bien'!D1285</f>
        <v>PIE DE SUERO DE ACERO INOXIDABLE</v>
      </c>
      <c r="D1278" s="6" t="str">
        <f>+'[1]Registro de Inventario de Bien'!E1285</f>
        <v>-</v>
      </c>
      <c r="E1278" s="6" t="str">
        <f>+'[1]Registro de Inventario de Bien'!F1285</f>
        <v>-</v>
      </c>
      <c r="F1278" s="7" t="str">
        <f>+'[1]Registro de Inventario de Bien'!G1285</f>
        <v>-</v>
      </c>
      <c r="G1278" s="6" t="str">
        <f>+'[1]Registro de Inventario de Bien'!H1285</f>
        <v>PLATA</v>
      </c>
      <c r="H1278" s="8" t="str">
        <f>+'[1]Registro de Inventario de Bien'!B1285</f>
        <v>INTERNAMIENTO/ INTERNAMIENTO NO.11</v>
      </c>
    </row>
    <row r="1279" spans="1:8" ht="15.75" x14ac:dyDescent="0.25">
      <c r="A1279" s="4">
        <f>+'[1]Registro de Inventario de Bien'!L1286</f>
        <v>45385</v>
      </c>
      <c r="B1279" s="5" t="str">
        <f>+'[1]Registro de Inventario de Bien'!A1286</f>
        <v>SRSCO-395-02501</v>
      </c>
      <c r="C1279" s="6" t="str">
        <f>+'[1]Registro de Inventario de Bien'!D1286</f>
        <v>ZAFACON DE PLASTICO 30 LT TAPA Y PEDAL</v>
      </c>
      <c r="D1279" s="6" t="str">
        <f>+'[1]Registro de Inventario de Bien'!E1286</f>
        <v>ROGER GROUP</v>
      </c>
      <c r="E1279" s="6" t="str">
        <f>+'[1]Registro de Inventario de Bien'!F1286</f>
        <v>-</v>
      </c>
      <c r="F1279" s="7" t="str">
        <f>+'[1]Registro de Inventario de Bien'!G1286</f>
        <v>-</v>
      </c>
      <c r="G1279" s="6" t="str">
        <f>+'[1]Registro de Inventario de Bien'!H1286</f>
        <v>ROJO</v>
      </c>
      <c r="H1279" s="8" t="str">
        <f>+'[1]Registro de Inventario de Bien'!B1286</f>
        <v>INTERNAMIENTO/ INTERNAMIENTO NO.11</v>
      </c>
    </row>
    <row r="1280" spans="1:8" ht="15.75" x14ac:dyDescent="0.25">
      <c r="A1280" s="4">
        <f>+'[1]Registro de Inventario de Bien'!L1287</f>
        <v>45385</v>
      </c>
      <c r="B1280" s="5" t="str">
        <f>+'[1]Registro de Inventario de Bien'!A1287</f>
        <v>SRSCO-395-02588</v>
      </c>
      <c r="C1280" s="6" t="str">
        <f>+'[1]Registro de Inventario de Bien'!D1287</f>
        <v>ZAFACON DE PLASTICO 50 LT TAPA Y PEDAL</v>
      </c>
      <c r="D1280" s="6" t="str">
        <f>+'[1]Registro de Inventario de Bien'!E1287</f>
        <v>ROGER GROUP</v>
      </c>
      <c r="E1280" s="6" t="str">
        <f>+'[1]Registro de Inventario de Bien'!F1287</f>
        <v>-</v>
      </c>
      <c r="F1280" s="7" t="str">
        <f>+'[1]Registro de Inventario de Bien'!G1287</f>
        <v>-</v>
      </c>
      <c r="G1280" s="6" t="str">
        <f>+'[1]Registro de Inventario de Bien'!H1287</f>
        <v>NEGRO</v>
      </c>
      <c r="H1280" s="8" t="str">
        <f>+'[1]Registro de Inventario de Bien'!B1287</f>
        <v>INTERNAMIENTO/ INTERNAMIENTO NO.11</v>
      </c>
    </row>
    <row r="1281" spans="1:8" ht="15.75" x14ac:dyDescent="0.25">
      <c r="A1281" s="4" t="str">
        <f>+'[1]Registro de Inventario de Bien'!L1288</f>
        <v>26/8/2022</v>
      </c>
      <c r="B1281" s="5" t="str">
        <f>+'[1]Registro de Inventario de Bien'!A1288</f>
        <v>SRSCO-395-01465</v>
      </c>
      <c r="C1281" s="6" t="str">
        <f>+'[1]Registro de Inventario de Bien'!D1288</f>
        <v xml:space="preserve">MESA DE MADERA PRENSADA Y METAL PARA COMER EN CAMA </v>
      </c>
      <c r="D1281" s="6" t="str">
        <f>+'[1]Registro de Inventario de Bien'!E1288</f>
        <v>-</v>
      </c>
      <c r="E1281" s="6" t="str">
        <f>+'[1]Registro de Inventario de Bien'!F1288</f>
        <v>-</v>
      </c>
      <c r="F1281" s="7" t="str">
        <f>+'[1]Registro de Inventario de Bien'!G1288</f>
        <v>-</v>
      </c>
      <c r="G1281" s="6" t="str">
        <f>+'[1]Registro de Inventario de Bien'!H1288</f>
        <v>CREMA</v>
      </c>
      <c r="H1281" s="8" t="str">
        <f>+'[1]Registro de Inventario de Bien'!B1288</f>
        <v>INTERNAMIENTO/ INTERNAMIENTO NO.11</v>
      </c>
    </row>
    <row r="1282" spans="1:8" ht="15.75" x14ac:dyDescent="0.25">
      <c r="A1282" s="4" t="str">
        <f>+'[1]Registro de Inventario de Bien'!L1289</f>
        <v>26/8/2022</v>
      </c>
      <c r="B1282" s="5" t="str">
        <f>+'[1]Registro de Inventario de Bien'!A1289</f>
        <v>SRSCO-395-01583</v>
      </c>
      <c r="C1282" s="6" t="str">
        <f>+'[1]Registro de Inventario de Bien'!D1289</f>
        <v xml:space="preserve">MESA DE MADERA PRENSADA Y METAL PARA COMER EN CAMA </v>
      </c>
      <c r="D1282" s="6" t="str">
        <f>+'[1]Registro de Inventario de Bien'!E1289</f>
        <v>-</v>
      </c>
      <c r="E1282" s="6" t="str">
        <f>+'[1]Registro de Inventario de Bien'!F1289</f>
        <v>-</v>
      </c>
      <c r="F1282" s="7" t="str">
        <f>+'[1]Registro de Inventario de Bien'!G1289</f>
        <v>-</v>
      </c>
      <c r="G1282" s="6" t="str">
        <f>+'[1]Registro de Inventario de Bien'!H1289</f>
        <v>CREMA</v>
      </c>
      <c r="H1282" s="8" t="str">
        <f>+'[1]Registro de Inventario de Bien'!B1289</f>
        <v>INTERNAMIENTO/ INTERNAMIENTO NO.11</v>
      </c>
    </row>
    <row r="1283" spans="1:8" ht="15.75" x14ac:dyDescent="0.25">
      <c r="A1283" s="4" t="str">
        <f>+'[1]Registro de Inventario de Bien'!L1290</f>
        <v>17/12/2024</v>
      </c>
      <c r="B1283" s="5" t="str">
        <f>+'[1]Registro de Inventario de Bien'!A1290</f>
        <v>SRSCO-395-02865</v>
      </c>
      <c r="C1283" s="6" t="str">
        <f>+'[1]Registro de Inventario de Bien'!D1290</f>
        <v>SILLON VINIL Y METAL RECLINABLE CON BASE PARA COMER PLASTICO</v>
      </c>
      <c r="D1283" s="6" t="str">
        <f>+'[1]Registro de Inventario de Bien'!E1290</f>
        <v>-</v>
      </c>
      <c r="E1283" s="6" t="str">
        <f>+'[1]Registro de Inventario de Bien'!F1290</f>
        <v>-</v>
      </c>
      <c r="F1283" s="7">
        <f>+'[1]Registro de Inventario de Bien'!G1290</f>
        <v>2303310041</v>
      </c>
      <c r="G1283" s="6" t="str">
        <f>+'[1]Registro de Inventario de Bien'!H1290</f>
        <v>AZUL/ GRIS</v>
      </c>
      <c r="H1283" s="8" t="str">
        <f>+'[1]Registro de Inventario de Bien'!B1290</f>
        <v>INTERNAMIENTO/ INTERNAMIENTO NO.11</v>
      </c>
    </row>
    <row r="1284" spans="1:8" ht="15.75" x14ac:dyDescent="0.25">
      <c r="A1284" s="4" t="str">
        <f>+'[1]Registro de Inventario de Bien'!L1291</f>
        <v>17/12/2024</v>
      </c>
      <c r="B1284" s="5" t="str">
        <f>+'[1]Registro de Inventario de Bien'!A1291</f>
        <v>SRSCO-395-02873</v>
      </c>
      <c r="C1284" s="6" t="str">
        <f>+'[1]Registro de Inventario de Bien'!D1291</f>
        <v>SILLON VINIL Y METAL RECLINABLE CON BASE PARA COMER PLASTICO</v>
      </c>
      <c r="D1284" s="6" t="str">
        <f>+'[1]Registro de Inventario de Bien'!E1291</f>
        <v>-</v>
      </c>
      <c r="E1284" s="6" t="str">
        <f>+'[1]Registro de Inventario de Bien'!F1291</f>
        <v>-</v>
      </c>
      <c r="F1284" s="7">
        <f>+'[1]Registro de Inventario de Bien'!G1291</f>
        <v>2303310014</v>
      </c>
      <c r="G1284" s="6" t="str">
        <f>+'[1]Registro de Inventario de Bien'!H1291</f>
        <v>AZUL/ GRIS</v>
      </c>
      <c r="H1284" s="8" t="str">
        <f>+'[1]Registro de Inventario de Bien'!B1291</f>
        <v>INTERNAMIENTO/ INTERNAMIENTO NO.11</v>
      </c>
    </row>
    <row r="1285" spans="1:8" ht="15.75" x14ac:dyDescent="0.25">
      <c r="A1285" s="4" t="str">
        <f>+'[1]Registro de Inventario de Bien'!L1292</f>
        <v>16/2/2023</v>
      </c>
      <c r="B1285" s="5" t="str">
        <f>+'[1]Registro de Inventario de Bien'!A1292</f>
        <v>SRSCO-395-02191</v>
      </c>
      <c r="C1285" s="6" t="str">
        <f>+'[1]Registro de Inventario de Bien'!D1292</f>
        <v>BOMBA DE INFUSION</v>
      </c>
      <c r="D1285" s="6" t="str">
        <f>+'[1]Registro de Inventario de Bien'!E1292</f>
        <v>FRESENIUS KABI</v>
      </c>
      <c r="E1285" s="6" t="str">
        <f>+'[1]Registro de Inventario de Bien'!F1292</f>
        <v>AGILIA VP MC MX</v>
      </c>
      <c r="F1285" s="7">
        <f>+'[1]Registro de Inventario de Bien'!G1292</f>
        <v>25416370</v>
      </c>
      <c r="G1285" s="6" t="str">
        <f>+'[1]Registro de Inventario de Bien'!H1292</f>
        <v>CREMA/ AZUL</v>
      </c>
      <c r="H1285" s="8" t="str">
        <f>+'[1]Registro de Inventario de Bien'!B1292</f>
        <v>INTERNAMIENTO/ INTERNAMIENTO NO.12</v>
      </c>
    </row>
    <row r="1286" spans="1:8" ht="15.75" x14ac:dyDescent="0.25">
      <c r="A1286" s="4" t="str">
        <f>+'[1]Registro de Inventario de Bien'!L1293</f>
        <v>16/2/2023</v>
      </c>
      <c r="B1286" s="5" t="str">
        <f>+'[1]Registro de Inventario de Bien'!A1293</f>
        <v>SRSCO-395-02194</v>
      </c>
      <c r="C1286" s="6" t="str">
        <f>+'[1]Registro de Inventario de Bien'!D1293</f>
        <v>BOMBA DE INFUSION</v>
      </c>
      <c r="D1286" s="6" t="str">
        <f>+'[1]Registro de Inventario de Bien'!E1293</f>
        <v>FRESENIUS KABI</v>
      </c>
      <c r="E1286" s="6" t="str">
        <f>+'[1]Registro de Inventario de Bien'!F1293</f>
        <v>AGILIA VP MC MX</v>
      </c>
      <c r="F1286" s="7">
        <f>+'[1]Registro de Inventario de Bien'!G1293</f>
        <v>25411812</v>
      </c>
      <c r="G1286" s="6" t="str">
        <f>+'[1]Registro de Inventario de Bien'!H1293</f>
        <v>CREMA/ AZUL</v>
      </c>
      <c r="H1286" s="8" t="str">
        <f>+'[1]Registro de Inventario de Bien'!B1293</f>
        <v>INTERNAMIENTO/ INTERNAMIENTO NO.12</v>
      </c>
    </row>
    <row r="1287" spans="1:8" ht="15.75" x14ac:dyDescent="0.25">
      <c r="A1287" s="4" t="str">
        <f>+'[1]Registro de Inventario de Bien'!L1294</f>
        <v>26/8/2022</v>
      </c>
      <c r="B1287" s="5" t="str">
        <f>+'[1]Registro de Inventario de Bien'!A1294</f>
        <v>SRSCO-395-01447</v>
      </c>
      <c r="C1287" s="6" t="str">
        <f>+'[1]Registro de Inventario de Bien'!D1294</f>
        <v>CAMA HOSPITALARIA CON PIE DE SUERO</v>
      </c>
      <c r="D1287" s="6" t="str">
        <f>+'[1]Registro de Inventario de Bien'!E1294</f>
        <v>-</v>
      </c>
      <c r="E1287" s="6" t="str">
        <f>+'[1]Registro de Inventario de Bien'!F1294</f>
        <v>-</v>
      </c>
      <c r="F1287" s="7" t="str">
        <f>+'[1]Registro de Inventario de Bien'!G1294</f>
        <v>-</v>
      </c>
      <c r="G1287" s="6" t="str">
        <f>+'[1]Registro de Inventario de Bien'!H1294</f>
        <v>BLANCO</v>
      </c>
      <c r="H1287" s="8" t="str">
        <f>+'[1]Registro de Inventario de Bien'!B1294</f>
        <v>INTERNAMIENTO/ INTERNAMIENTO NO.12</v>
      </c>
    </row>
    <row r="1288" spans="1:8" ht="15.75" x14ac:dyDescent="0.25">
      <c r="A1288" s="4" t="str">
        <f>+'[1]Registro de Inventario de Bien'!L1295</f>
        <v>26/8/2022</v>
      </c>
      <c r="B1288" s="5" t="str">
        <f>+'[1]Registro de Inventario de Bien'!A1295</f>
        <v>SRSCO-395-01459</v>
      </c>
      <c r="C1288" s="6" t="str">
        <f>+'[1]Registro de Inventario de Bien'!D1295</f>
        <v>CAMA HOSPITALARIA CON PIE DE SUERO</v>
      </c>
      <c r="D1288" s="6" t="str">
        <f>+'[1]Registro de Inventario de Bien'!E1295</f>
        <v>-</v>
      </c>
      <c r="E1288" s="6" t="str">
        <f>+'[1]Registro de Inventario de Bien'!F1295</f>
        <v>-</v>
      </c>
      <c r="F1288" s="7" t="str">
        <f>+'[1]Registro de Inventario de Bien'!G1295</f>
        <v>-</v>
      </c>
      <c r="G1288" s="6" t="str">
        <f>+'[1]Registro de Inventario de Bien'!H1295</f>
        <v>BLANCO</v>
      </c>
      <c r="H1288" s="8" t="str">
        <f>+'[1]Registro de Inventario de Bien'!B1295</f>
        <v>INTERNAMIENTO/ INTERNAMIENTO NO.12</v>
      </c>
    </row>
    <row r="1289" spans="1:8" ht="15.75" x14ac:dyDescent="0.25">
      <c r="A1289" s="4" t="str">
        <f>+'[1]Registro de Inventario de Bien'!L1296</f>
        <v>26/8/2022</v>
      </c>
      <c r="B1289" s="5" t="str">
        <f>+'[1]Registro de Inventario de Bien'!A1296</f>
        <v>SRSCO-395-02098</v>
      </c>
      <c r="C1289" s="6" t="str">
        <f>+'[1]Registro de Inventario de Bien'!D1296</f>
        <v>PIE DE SUERO PARA BOMBA DE INFUSION</v>
      </c>
      <c r="D1289" s="6" t="str">
        <f>+'[1]Registro de Inventario de Bien'!E1296</f>
        <v>-</v>
      </c>
      <c r="E1289" s="6" t="str">
        <f>+'[1]Registro de Inventario de Bien'!F1296</f>
        <v>-</v>
      </c>
      <c r="F1289" s="7" t="str">
        <f>+'[1]Registro de Inventario de Bien'!G1296</f>
        <v>-</v>
      </c>
      <c r="G1289" s="6" t="str">
        <f>+'[1]Registro de Inventario de Bien'!H1296</f>
        <v>PLATA/ BLANCO</v>
      </c>
      <c r="H1289" s="8" t="str">
        <f>+'[1]Registro de Inventario de Bien'!B1296</f>
        <v>INTERNAMIENTO/ INTERNAMIENTO NO.12</v>
      </c>
    </row>
    <row r="1290" spans="1:8" ht="15.75" x14ac:dyDescent="0.25">
      <c r="A1290" s="4" t="str">
        <f>+'[1]Registro de Inventario de Bien'!L1297</f>
        <v>13/12/2034</v>
      </c>
      <c r="B1290" s="5" t="str">
        <f>+'[1]Registro de Inventario de Bien'!A1297</f>
        <v>SRSCO-395-02284</v>
      </c>
      <c r="C1290" s="6" t="str">
        <f>+'[1]Registro de Inventario de Bien'!D1297</f>
        <v>PIE DE SUERO PARA BOMBA DE INFUSION</v>
      </c>
      <c r="D1290" s="6" t="str">
        <f>+'[1]Registro de Inventario de Bien'!E1297</f>
        <v>-</v>
      </c>
      <c r="E1290" s="6" t="str">
        <f>+'[1]Registro de Inventario de Bien'!F1297</f>
        <v>-</v>
      </c>
      <c r="F1290" s="7" t="str">
        <f>+'[1]Registro de Inventario de Bien'!G1297</f>
        <v>-</v>
      </c>
      <c r="G1290" s="6" t="str">
        <f>+'[1]Registro de Inventario de Bien'!H1297</f>
        <v>BLANCO/ PLATA</v>
      </c>
      <c r="H1290" s="8" t="str">
        <f>+'[1]Registro de Inventario de Bien'!B1297</f>
        <v>INTERNAMIENTO/ INTERNAMIENTO NO.12</v>
      </c>
    </row>
    <row r="1291" spans="1:8" ht="15.75" x14ac:dyDescent="0.25">
      <c r="A1291" s="4">
        <f>+'[1]Registro de Inventario de Bien'!L1298</f>
        <v>45385</v>
      </c>
      <c r="B1291" s="5" t="str">
        <f>+'[1]Registro de Inventario de Bien'!A1298</f>
        <v>SRSCO-395-02492</v>
      </c>
      <c r="C1291" s="6" t="str">
        <f>+'[1]Registro de Inventario de Bien'!D1298</f>
        <v>ZAFACON DE PLASTICO 30 LT TAPA Y PEDAL</v>
      </c>
      <c r="D1291" s="6" t="str">
        <f>+'[1]Registro de Inventario de Bien'!E1298</f>
        <v>ROGER GROUP</v>
      </c>
      <c r="E1291" s="6" t="str">
        <f>+'[1]Registro de Inventario de Bien'!F1298</f>
        <v>-</v>
      </c>
      <c r="F1291" s="7" t="str">
        <f>+'[1]Registro de Inventario de Bien'!G1298</f>
        <v>-</v>
      </c>
      <c r="G1291" s="6" t="str">
        <f>+'[1]Registro de Inventario de Bien'!H1298</f>
        <v>ROJO</v>
      </c>
      <c r="H1291" s="8" t="str">
        <f>+'[1]Registro de Inventario de Bien'!B1298</f>
        <v>INTERNAMIENTO/ INTERNAMIENTO NO.12</v>
      </c>
    </row>
    <row r="1292" spans="1:8" ht="15.75" x14ac:dyDescent="0.25">
      <c r="A1292" s="4">
        <f>+'[1]Registro de Inventario de Bien'!L1299</f>
        <v>45385</v>
      </c>
      <c r="B1292" s="5" t="str">
        <f>+'[1]Registro de Inventario de Bien'!A1299</f>
        <v>SRSCO-395-02589</v>
      </c>
      <c r="C1292" s="6" t="str">
        <f>+'[1]Registro de Inventario de Bien'!D1299</f>
        <v>ZAFACON DE PLASTICO 50 LT TAPA Y PEDAL</v>
      </c>
      <c r="D1292" s="6" t="str">
        <f>+'[1]Registro de Inventario de Bien'!E1299</f>
        <v>ROGER GROUP</v>
      </c>
      <c r="E1292" s="6" t="str">
        <f>+'[1]Registro de Inventario de Bien'!F1299</f>
        <v>-</v>
      </c>
      <c r="F1292" s="7" t="str">
        <f>+'[1]Registro de Inventario de Bien'!G1299</f>
        <v>-</v>
      </c>
      <c r="G1292" s="6" t="str">
        <f>+'[1]Registro de Inventario de Bien'!H1299</f>
        <v>NEGRO</v>
      </c>
      <c r="H1292" s="8" t="str">
        <f>+'[1]Registro de Inventario de Bien'!B1299</f>
        <v>INTERNAMIENTO/ INTERNAMIENTO NO.12</v>
      </c>
    </row>
    <row r="1293" spans="1:8" ht="15.75" x14ac:dyDescent="0.25">
      <c r="A1293" s="4" t="str">
        <f>+'[1]Registro de Inventario de Bien'!L1300</f>
        <v>26/8/2022</v>
      </c>
      <c r="B1293" s="5" t="str">
        <f>+'[1]Registro de Inventario de Bien'!A1300</f>
        <v>SRSCO-395-01438</v>
      </c>
      <c r="C1293" s="6" t="str">
        <f>+'[1]Registro de Inventario de Bien'!D1300</f>
        <v xml:space="preserve">MESA DE MADERA PRENSADA Y METAL PARA COMER EN CAMA </v>
      </c>
      <c r="D1293" s="6" t="str">
        <f>+'[1]Registro de Inventario de Bien'!E1300</f>
        <v>-</v>
      </c>
      <c r="E1293" s="6" t="str">
        <f>+'[1]Registro de Inventario de Bien'!F1300</f>
        <v>-</v>
      </c>
      <c r="F1293" s="7" t="str">
        <f>+'[1]Registro de Inventario de Bien'!G1300</f>
        <v>-</v>
      </c>
      <c r="G1293" s="6" t="str">
        <f>+'[1]Registro de Inventario de Bien'!H1300</f>
        <v>CREMA</v>
      </c>
      <c r="H1293" s="8" t="str">
        <f>+'[1]Registro de Inventario de Bien'!B1300</f>
        <v>INTERNAMIENTO/ INTERNAMIENTO NO.12</v>
      </c>
    </row>
    <row r="1294" spans="1:8" ht="15.75" x14ac:dyDescent="0.25">
      <c r="A1294" s="4" t="str">
        <f>+'[1]Registro de Inventario de Bien'!L1301</f>
        <v>26/8/2022</v>
      </c>
      <c r="B1294" s="5" t="str">
        <f>+'[1]Registro de Inventario de Bien'!A1301</f>
        <v>SRSCO-395-01476</v>
      </c>
      <c r="C1294" s="6" t="str">
        <f>+'[1]Registro de Inventario de Bien'!D1301</f>
        <v xml:space="preserve">MESA DE MADERA PRENSADA Y METAL PARA COMER EN CAMA </v>
      </c>
      <c r="D1294" s="6" t="str">
        <f>+'[1]Registro de Inventario de Bien'!E1301</f>
        <v>-</v>
      </c>
      <c r="E1294" s="6" t="str">
        <f>+'[1]Registro de Inventario de Bien'!F1301</f>
        <v>-</v>
      </c>
      <c r="F1294" s="7" t="str">
        <f>+'[1]Registro de Inventario de Bien'!G1301</f>
        <v>-</v>
      </c>
      <c r="G1294" s="6" t="str">
        <f>+'[1]Registro de Inventario de Bien'!H1301</f>
        <v>CREMA</v>
      </c>
      <c r="H1294" s="8" t="str">
        <f>+'[1]Registro de Inventario de Bien'!B1301</f>
        <v>INTERNAMIENTO/ INTERNAMIENTO NO.12</v>
      </c>
    </row>
    <row r="1295" spans="1:8" ht="15.75" x14ac:dyDescent="0.25">
      <c r="A1295" s="4" t="str">
        <f>+'[1]Registro de Inventario de Bien'!L1302</f>
        <v>17/12/2024</v>
      </c>
      <c r="B1295" s="5" t="str">
        <f>+'[1]Registro de Inventario de Bien'!A1302</f>
        <v>SRSCO-395-02874</v>
      </c>
      <c r="C1295" s="6" t="str">
        <f>+'[1]Registro de Inventario de Bien'!D1302</f>
        <v>SILLON VINIL Y METAL RECLINABLE CON BASE PARA COMER PLASTICO</v>
      </c>
      <c r="D1295" s="6" t="str">
        <f>+'[1]Registro de Inventario de Bien'!E1302</f>
        <v>-</v>
      </c>
      <c r="E1295" s="6" t="str">
        <f>+'[1]Registro de Inventario de Bien'!F1302</f>
        <v>-</v>
      </c>
      <c r="F1295" s="7">
        <f>+'[1]Registro de Inventario de Bien'!G1302</f>
        <v>2303310004</v>
      </c>
      <c r="G1295" s="6" t="str">
        <f>+'[1]Registro de Inventario de Bien'!H1302</f>
        <v>AZUL/ GRIS</v>
      </c>
      <c r="H1295" s="8" t="str">
        <f>+'[1]Registro de Inventario de Bien'!B1302</f>
        <v>INTERNAMIENTO/ INTERNAMIENTO NO.12</v>
      </c>
    </row>
    <row r="1296" spans="1:8" ht="15.75" x14ac:dyDescent="0.25">
      <c r="A1296" s="4" t="str">
        <f>+'[1]Registro de Inventario de Bien'!L1303</f>
        <v>17/12/2024</v>
      </c>
      <c r="B1296" s="5" t="str">
        <f>+'[1]Registro de Inventario de Bien'!A1303</f>
        <v>SRSCO-395-02875</v>
      </c>
      <c r="C1296" s="6" t="str">
        <f>+'[1]Registro de Inventario de Bien'!D1303</f>
        <v>SILLON VINIL Y METAL RECLINABLE CON BASE PARA COMER PLASTICO</v>
      </c>
      <c r="D1296" s="6" t="str">
        <f>+'[1]Registro de Inventario de Bien'!E1303</f>
        <v>-</v>
      </c>
      <c r="E1296" s="6" t="str">
        <f>+'[1]Registro de Inventario de Bien'!F1303</f>
        <v>-</v>
      </c>
      <c r="F1296" s="7" t="str">
        <f>+'[1]Registro de Inventario de Bien'!G1303</f>
        <v>-</v>
      </c>
      <c r="G1296" s="6" t="str">
        <f>+'[1]Registro de Inventario de Bien'!H1303</f>
        <v>AZUL/ GRIS</v>
      </c>
      <c r="H1296" s="8" t="str">
        <f>+'[1]Registro de Inventario de Bien'!B1303</f>
        <v>INTERNAMIENTO/ INTERNAMIENTO NO.12</v>
      </c>
    </row>
    <row r="1297" spans="1:8" ht="15.75" x14ac:dyDescent="0.25">
      <c r="A1297" s="4" t="str">
        <f>+'[1]Registro de Inventario de Bien'!L1304</f>
        <v>26/8/2022</v>
      </c>
      <c r="B1297" s="5" t="str">
        <f>+'[1]Registro de Inventario de Bien'!A1304</f>
        <v>SRSCO-395-01455</v>
      </c>
      <c r="C1297" s="6" t="str">
        <f>+'[1]Registro de Inventario de Bien'!D1304</f>
        <v>IMPRESORA MULTIFUNCIONAL</v>
      </c>
      <c r="D1297" s="6" t="str">
        <f>+'[1]Registro de Inventario de Bien'!E1304</f>
        <v>TOSHIBA</v>
      </c>
      <c r="E1297" s="6" t="str">
        <f>+'[1]Registro de Inventario de Bien'!F1304</f>
        <v>DP-3020</v>
      </c>
      <c r="F1297" s="7" t="str">
        <f>+'[1]Registro de Inventario de Bien'!G1304</f>
        <v>6AG00004773</v>
      </c>
      <c r="G1297" s="6" t="str">
        <f>+'[1]Registro de Inventario de Bien'!H1304</f>
        <v>GRIS/ AZUL</v>
      </c>
      <c r="H1297" s="8" t="str">
        <f>+'[1]Registro de Inventario de Bien'!B1304</f>
        <v>INTERNAMIENTO/ INTERNAMIENTO NO.13</v>
      </c>
    </row>
    <row r="1298" spans="1:8" ht="15.75" x14ac:dyDescent="0.25">
      <c r="A1298" s="4">
        <f>+'[1]Registro de Inventario de Bien'!L1305</f>
        <v>45751</v>
      </c>
      <c r="B1298" s="5" t="str">
        <f>+'[1]Registro de Inventario de Bien'!A1305</f>
        <v>SRSCO-395-02935</v>
      </c>
      <c r="C1298" s="6" t="str">
        <f>+'[1]Registro de Inventario de Bien'!D1305</f>
        <v>TELEVISOR 43" LED SMART/HD</v>
      </c>
      <c r="D1298" s="6" t="str">
        <f>+'[1]Registro de Inventario de Bien'!E1305</f>
        <v>KTC</v>
      </c>
      <c r="E1298" s="6" t="str">
        <f>+'[1]Registro de Inventario de Bien'!F1305</f>
        <v>43G2</v>
      </c>
      <c r="F1298" s="7" t="str">
        <f>+'[1]Registro de Inventario de Bien'!G1305</f>
        <v>43GFSATC-247HV023-00395F</v>
      </c>
      <c r="G1298" s="6" t="str">
        <f>+'[1]Registro de Inventario de Bien'!H1305</f>
        <v>NEGRO</v>
      </c>
      <c r="H1298" s="8" t="str">
        <f>+'[1]Registro de Inventario de Bien'!B1305</f>
        <v>INTERNAMIENTO/ INTERNAMIENTO NO.13</v>
      </c>
    </row>
    <row r="1299" spans="1:8" ht="31.5" x14ac:dyDescent="0.25">
      <c r="A1299" s="4" t="str">
        <f>+'[1]Registro de Inventario de Bien'!L1306</f>
        <v>26/8/2022</v>
      </c>
      <c r="B1299" s="5" t="str">
        <f>+'[1]Registro de Inventario de Bien'!A1306</f>
        <v>SRSCO-395-01911</v>
      </c>
      <c r="C1299" s="6" t="str">
        <f>+'[1]Registro de Inventario de Bien'!D1306</f>
        <v>MICROONDAS</v>
      </c>
      <c r="D1299" s="6" t="str">
        <f>+'[1]Registro de Inventario de Bien'!E1306</f>
        <v>GENERAL ELECTRIC</v>
      </c>
      <c r="E1299" s="6" t="str">
        <f>+'[1]Registro de Inventario de Bien'!F1306</f>
        <v>-</v>
      </c>
      <c r="F1299" s="7" t="str">
        <f>+'[1]Registro de Inventario de Bien'!G1306</f>
        <v>-</v>
      </c>
      <c r="G1299" s="6" t="str">
        <f>+'[1]Registro de Inventario de Bien'!H1306</f>
        <v>CREMA</v>
      </c>
      <c r="H1299" s="8" t="str">
        <f>+'[1]Registro de Inventario de Bien'!B1306</f>
        <v>INTERNAMIENTO/ INTERNAMIENTO NO.13</v>
      </c>
    </row>
    <row r="1300" spans="1:8" ht="15.75" x14ac:dyDescent="0.25">
      <c r="A1300" s="4" t="str">
        <f>+'[1]Registro de Inventario de Bien'!L1307</f>
        <v>26/8/2022</v>
      </c>
      <c r="B1300" s="5" t="str">
        <f>+'[1]Registro de Inventario de Bien'!A1307</f>
        <v>SRSCO-395-02000</v>
      </c>
      <c r="C1300" s="6" t="str">
        <f>+'[1]Registro de Inventario de Bien'!D1307</f>
        <v>BANCO DE PIE 1 PELDAÑO</v>
      </c>
      <c r="D1300" s="6" t="str">
        <f>+'[1]Registro de Inventario de Bien'!E1307</f>
        <v>-</v>
      </c>
      <c r="E1300" s="6" t="str">
        <f>+'[1]Registro de Inventario de Bien'!F1307</f>
        <v>-</v>
      </c>
      <c r="F1300" s="7" t="str">
        <f>+'[1]Registro de Inventario de Bien'!G1307</f>
        <v>-</v>
      </c>
      <c r="G1300" s="6" t="str">
        <f>+'[1]Registro de Inventario de Bien'!H1307</f>
        <v>NEGRO</v>
      </c>
      <c r="H1300" s="8" t="str">
        <f>+'[1]Registro de Inventario de Bien'!B1307</f>
        <v>INTERNAMIENTO/ INTERNAMIENTO NO.13</v>
      </c>
    </row>
    <row r="1301" spans="1:8" ht="15.75" x14ac:dyDescent="0.25">
      <c r="A1301" s="4" t="str">
        <f>+'[1]Registro de Inventario de Bien'!L1308</f>
        <v>26/8/2022</v>
      </c>
      <c r="B1301" s="5" t="str">
        <f>+'[1]Registro de Inventario de Bien'!A1308</f>
        <v>SRSCO-395-00790</v>
      </c>
      <c r="C1301" s="6" t="str">
        <f>+'[1]Registro de Inventario de Bien'!D1308</f>
        <v>CAMILLA FIJA PARA EXAMEN VINIL Y METAL 2 POSICIONES</v>
      </c>
      <c r="D1301" s="6" t="str">
        <f>+'[1]Registro de Inventario de Bien'!E1308</f>
        <v>-</v>
      </c>
      <c r="E1301" s="6" t="str">
        <f>+'[1]Registro de Inventario de Bien'!F1308</f>
        <v>-</v>
      </c>
      <c r="F1301" s="7" t="str">
        <f>+'[1]Registro de Inventario de Bien'!G1308</f>
        <v>-</v>
      </c>
      <c r="G1301" s="6" t="str">
        <f>+'[1]Registro de Inventario de Bien'!H1308</f>
        <v>AZUL/ GRIS</v>
      </c>
      <c r="H1301" s="8" t="str">
        <f>+'[1]Registro de Inventario de Bien'!B1308</f>
        <v>INTERNAMIENTO/ INTERNAMIENTO NO.13</v>
      </c>
    </row>
    <row r="1302" spans="1:8" ht="15.75" x14ac:dyDescent="0.25">
      <c r="A1302" s="4" t="str">
        <f>+'[1]Registro de Inventario de Bien'!L1309</f>
        <v>26/8/2022</v>
      </c>
      <c r="B1302" s="5" t="str">
        <f>+'[1]Registro de Inventario de Bien'!A1309</f>
        <v>SRSCO-395-02184</v>
      </c>
      <c r="C1302" s="6" t="str">
        <f>+'[1]Registro de Inventario de Bien'!D1309</f>
        <v>BASE DE HIERRO PARA CAMA</v>
      </c>
      <c r="D1302" s="6" t="str">
        <f>+'[1]Registro de Inventario de Bien'!E1309</f>
        <v>-</v>
      </c>
      <c r="E1302" s="6" t="str">
        <f>+'[1]Registro de Inventario de Bien'!F1309</f>
        <v>-</v>
      </c>
      <c r="F1302" s="7" t="str">
        <f>+'[1]Registro de Inventario de Bien'!G1309</f>
        <v>-</v>
      </c>
      <c r="G1302" s="6" t="str">
        <f>+'[1]Registro de Inventario de Bien'!H1309</f>
        <v>NEGRO</v>
      </c>
      <c r="H1302" s="8" t="str">
        <f>+'[1]Registro de Inventario de Bien'!B1309</f>
        <v>INTERNAMIENTO/ INTERNAMIENTO NO.13</v>
      </c>
    </row>
    <row r="1303" spans="1:8" ht="15.75" x14ac:dyDescent="0.25">
      <c r="A1303" s="4">
        <f>+'[1]Registro de Inventario de Bien'!L1310</f>
        <v>45909</v>
      </c>
      <c r="B1303" s="5" t="str">
        <f>+'[1]Registro de Inventario de Bien'!A1310</f>
        <v>SRSCNO-395-03016</v>
      </c>
      <c r="C1303" s="6" t="str">
        <f>+'[1]Registro de Inventario de Bien'!D1310</f>
        <v>CAMILLA DE TRANSPORTE MANUAL CON PIE DE SUERO DE CAMA</v>
      </c>
      <c r="D1303" s="6" t="str">
        <f>+'[1]Registro de Inventario de Bien'!E1310</f>
        <v>-</v>
      </c>
      <c r="E1303" s="6" t="str">
        <f>+'[1]Registro de Inventario de Bien'!F1310</f>
        <v>-</v>
      </c>
      <c r="F1303" s="7" t="str">
        <f>+'[1]Registro de Inventario de Bien'!G1310</f>
        <v>-</v>
      </c>
      <c r="G1303" s="6" t="str">
        <f>+'[1]Registro de Inventario de Bien'!H1310</f>
        <v>CREMA</v>
      </c>
      <c r="H1303" s="8" t="str">
        <f>+'[1]Registro de Inventario de Bien'!B1310</f>
        <v>INTERNAMIENTO/ INTERNAMIENTO NO.13</v>
      </c>
    </row>
    <row r="1304" spans="1:8" ht="15.75" x14ac:dyDescent="0.25">
      <c r="A1304" s="4">
        <f>+'[1]Registro de Inventario de Bien'!L1311</f>
        <v>45909</v>
      </c>
      <c r="B1304" s="5" t="str">
        <f>+'[1]Registro de Inventario de Bien'!A1311</f>
        <v>SRSCNO-395-03017</v>
      </c>
      <c r="C1304" s="6" t="str">
        <f>+'[1]Registro de Inventario de Bien'!D1311</f>
        <v>CAMILLA DE TRANSPORTE MANUAL CON PIE DE SUERO DE CAMA</v>
      </c>
      <c r="D1304" s="6" t="str">
        <f>+'[1]Registro de Inventario de Bien'!E1311</f>
        <v>-</v>
      </c>
      <c r="E1304" s="6" t="str">
        <f>+'[1]Registro de Inventario de Bien'!F1311</f>
        <v>-</v>
      </c>
      <c r="F1304" s="7" t="str">
        <f>+'[1]Registro de Inventario de Bien'!G1311</f>
        <v>-</v>
      </c>
      <c r="G1304" s="6" t="str">
        <f>+'[1]Registro de Inventario de Bien'!H1311</f>
        <v>CREMA</v>
      </c>
      <c r="H1304" s="8" t="str">
        <f>+'[1]Registro de Inventario de Bien'!B1311</f>
        <v>INTERNAMIENTO/ INTERNAMIENTO NO.13</v>
      </c>
    </row>
    <row r="1305" spans="1:8" ht="15.75" x14ac:dyDescent="0.25">
      <c r="A1305" s="4" t="str">
        <f>+'[1]Registro de Inventario de Bien'!L1312</f>
        <v>26/8/2022</v>
      </c>
      <c r="B1305" s="5" t="str">
        <f>+'[1]Registro de Inventario de Bien'!A1312</f>
        <v>SRSCO-395-01556</v>
      </c>
      <c r="C1305" s="6" t="str">
        <f>+'[1]Registro de Inventario de Bien'!D1312</f>
        <v xml:space="preserve">MESA DE NOCHE DE MADERA PRENSADA 1 PUERTA 1 GAVETA </v>
      </c>
      <c r="D1305" s="6" t="str">
        <f>+'[1]Registro de Inventario de Bien'!E1312</f>
        <v>-</v>
      </c>
      <c r="E1305" s="6" t="str">
        <f>+'[1]Registro de Inventario de Bien'!F1312</f>
        <v>-</v>
      </c>
      <c r="F1305" s="7" t="str">
        <f>+'[1]Registro de Inventario de Bien'!G1312</f>
        <v>-</v>
      </c>
      <c r="G1305" s="6" t="str">
        <f>+'[1]Registro de Inventario de Bien'!H1312</f>
        <v>CREMA</v>
      </c>
      <c r="H1305" s="8" t="str">
        <f>+'[1]Registro de Inventario de Bien'!B1312</f>
        <v>INTERNAMIENTO/ INTERNAMIENTO NO.13</v>
      </c>
    </row>
    <row r="1306" spans="1:8" ht="15.75" x14ac:dyDescent="0.25">
      <c r="A1306" s="4" t="str">
        <f>+'[1]Registro de Inventario de Bien'!L1313</f>
        <v>26/8/2022</v>
      </c>
      <c r="B1306" s="5"/>
      <c r="C1306" s="6" t="str">
        <f>+'[1]Registro de Inventario de Bien'!D1313</f>
        <v xml:space="preserve">MESA DE NOCHE DE MADERA PRENSADA 1 PUERTA 1 GAVETA </v>
      </c>
      <c r="D1306" s="6" t="str">
        <f>+'[1]Registro de Inventario de Bien'!E1313</f>
        <v>-</v>
      </c>
      <c r="E1306" s="6" t="str">
        <f>+'[1]Registro de Inventario de Bien'!F1313</f>
        <v>-</v>
      </c>
      <c r="F1306" s="7" t="str">
        <f>+'[1]Registro de Inventario de Bien'!G1313</f>
        <v>-</v>
      </c>
      <c r="G1306" s="6" t="str">
        <f>+'[1]Registro de Inventario de Bien'!H1313</f>
        <v>CREMA</v>
      </c>
      <c r="H1306" s="8" t="str">
        <f>+'[1]Registro de Inventario de Bien'!B1313</f>
        <v>INTERNAMIENTO/ INTERNAMIENTO NO.13</v>
      </c>
    </row>
    <row r="1307" spans="1:8" ht="15.75" x14ac:dyDescent="0.25">
      <c r="A1307" s="4" t="str">
        <f>+'[1]Registro de Inventario de Bien'!L1314</f>
        <v>26/8/2022</v>
      </c>
      <c r="B1307" s="5">
        <f>+'[1]Registro de Inventario de Bien'!A1314</f>
        <v>59518</v>
      </c>
      <c r="C1307" s="6" t="str">
        <f>+'[1]Registro de Inventario de Bien'!D1314</f>
        <v xml:space="preserve">MESA DE NOCHE DE MADERA PRENSADA 1 PUERTA 1 GAVETA </v>
      </c>
      <c r="D1307" s="6" t="str">
        <f>+'[1]Registro de Inventario de Bien'!E1314</f>
        <v>-</v>
      </c>
      <c r="E1307" s="6" t="str">
        <f>+'[1]Registro de Inventario de Bien'!F1314</f>
        <v>-</v>
      </c>
      <c r="F1307" s="7" t="str">
        <f>+'[1]Registro de Inventario de Bien'!G1314</f>
        <v>-</v>
      </c>
      <c r="G1307" s="6" t="str">
        <f>+'[1]Registro de Inventario de Bien'!H1314</f>
        <v>CREMA</v>
      </c>
      <c r="H1307" s="8" t="str">
        <f>+'[1]Registro de Inventario de Bien'!B1314</f>
        <v>INTERNAMIENTO/ INTERNAMIENTO NO.13</v>
      </c>
    </row>
    <row r="1308" spans="1:8" ht="15.75" x14ac:dyDescent="0.25">
      <c r="A1308" s="4" t="str">
        <f>+'[1]Registro de Inventario de Bien'!L1315</f>
        <v>26/8/2022</v>
      </c>
      <c r="B1308" s="5" t="str">
        <f>+'[1]Registro de Inventario de Bien'!A1315</f>
        <v>SRSCO-395-01594</v>
      </c>
      <c r="C1308" s="6" t="str">
        <f>+'[1]Registro de Inventario de Bien'!D1315</f>
        <v xml:space="preserve">MESA DE NOCHE DE MADERA PRENSADA 1 PUERTA 1 GAVETA </v>
      </c>
      <c r="D1308" s="6" t="str">
        <f>+'[1]Registro de Inventario de Bien'!E1315</f>
        <v>-</v>
      </c>
      <c r="E1308" s="6" t="str">
        <f>+'[1]Registro de Inventario de Bien'!F1315</f>
        <v>-</v>
      </c>
      <c r="F1308" s="7" t="str">
        <f>+'[1]Registro de Inventario de Bien'!G1315</f>
        <v>-</v>
      </c>
      <c r="G1308" s="6" t="str">
        <f>+'[1]Registro de Inventario de Bien'!H1315</f>
        <v>CREMA</v>
      </c>
      <c r="H1308" s="8" t="str">
        <f>+'[1]Registro de Inventario de Bien'!B1315</f>
        <v>INTERNAMIENTO/ INTERNAMIENTO NO.13</v>
      </c>
    </row>
    <row r="1309" spans="1:8" ht="15.75" x14ac:dyDescent="0.25">
      <c r="A1309" s="4">
        <f>+'[1]Registro de Inventario de Bien'!L1316</f>
        <v>45901</v>
      </c>
      <c r="B1309" s="5" t="str">
        <f>+'[1]Registro de Inventario de Bien'!A1316</f>
        <v>SRSCNO-395-03027</v>
      </c>
      <c r="C1309" s="6" t="str">
        <f>+'[1]Registro de Inventario de Bien'!D1316</f>
        <v xml:space="preserve">MICROONDAS </v>
      </c>
      <c r="D1309" s="6" t="str">
        <f>+'[1]Registro de Inventario de Bien'!E1316</f>
        <v>WESTINTECH</v>
      </c>
      <c r="E1309" s="6" t="str">
        <f>+'[1]Registro de Inventario de Bien'!F1316</f>
        <v>ES-03CHR</v>
      </c>
      <c r="F1309" s="7" t="str">
        <f>+'[1]Registro de Inventario de Bien'!G1316</f>
        <v>-</v>
      </c>
      <c r="G1309" s="6" t="str">
        <f>+'[1]Registro de Inventario de Bien'!H1316</f>
        <v>NEGRO</v>
      </c>
      <c r="H1309" s="8" t="str">
        <f>+'[1]Registro de Inventario de Bien'!B1316</f>
        <v>INTERNAMIENTO/ INTERNAMIENTO NO.13</v>
      </c>
    </row>
    <row r="1310" spans="1:8" ht="15.75" x14ac:dyDescent="0.25">
      <c r="A1310" s="4" t="str">
        <f>+'[1]Registro de Inventario de Bien'!L1317</f>
        <v>24/4/2025</v>
      </c>
      <c r="B1310" s="5" t="str">
        <f>+'[1]Registro de Inventario de Bien'!A1317</f>
        <v>SRSCO-395-02952</v>
      </c>
      <c r="C1310" s="6" t="str">
        <f>+'[1]Registro de Inventario de Bien'!D1317</f>
        <v>NEVERA EJECUTIVA 2.3 PIES</v>
      </c>
      <c r="D1310" s="6" t="str">
        <f>+'[1]Registro de Inventario de Bien'!E1317</f>
        <v>TECNOMASTER</v>
      </c>
      <c r="E1310" s="6" t="str">
        <f>+'[1]Registro de Inventario de Bien'!F1317</f>
        <v>TEMI-EJECC85</v>
      </c>
      <c r="F1310" s="7">
        <f>+'[1]Registro de Inventario de Bien'!G1317</f>
        <v>1120127</v>
      </c>
      <c r="G1310" s="6" t="str">
        <f>+'[1]Registro de Inventario de Bien'!H1317</f>
        <v>PLATA</v>
      </c>
      <c r="H1310" s="8" t="str">
        <f>+'[1]Registro de Inventario de Bien'!B1317</f>
        <v>INTERNAMIENTO/ INTERNAMIENTO NO.13</v>
      </c>
    </row>
    <row r="1311" spans="1:8" ht="15.75" x14ac:dyDescent="0.25">
      <c r="A1311" s="4">
        <f>+'[1]Registro de Inventario de Bien'!L1318</f>
        <v>45901</v>
      </c>
      <c r="B1311" s="5" t="str">
        <f>+'[1]Registro de Inventario de Bien'!A1318</f>
        <v>SRSCNO-395-03028</v>
      </c>
      <c r="C1311" s="6" t="str">
        <f>+'[1]Registro de Inventario de Bien'!D1318</f>
        <v>NEVERA EJECUTIVA 3 PIES 2 PUERTAS</v>
      </c>
      <c r="D1311" s="6" t="str">
        <f>+'[1]Registro de Inventario de Bien'!E1318</f>
        <v>WHIRLPOOL</v>
      </c>
      <c r="E1311" s="6" t="str">
        <f>+'[1]Registro de Inventario de Bien'!F1318</f>
        <v>WH31S1E</v>
      </c>
      <c r="F1311" s="7">
        <f>+'[1]Registro de Inventario de Bien'!G1318</f>
        <v>42956</v>
      </c>
      <c r="G1311" s="6" t="str">
        <f>+'[1]Registro de Inventario de Bien'!H1318</f>
        <v>NEGRO</v>
      </c>
      <c r="H1311" s="8" t="str">
        <f>+'[1]Registro de Inventario de Bien'!B1318</f>
        <v>INTERNAMIENTO/ INTERNAMIENTO NO.13</v>
      </c>
    </row>
    <row r="1312" spans="1:8" ht="15.75" x14ac:dyDescent="0.25">
      <c r="A1312" s="4" t="str">
        <f>+'[1]Registro de Inventario de Bien'!L1319</f>
        <v>26/8/2022</v>
      </c>
      <c r="B1312" s="5" t="str">
        <f>+'[1]Registro de Inventario de Bien'!A1319</f>
        <v>SRSCO-395-01420</v>
      </c>
      <c r="C1312" s="6" t="str">
        <f>+'[1]Registro de Inventario de Bien'!D1319</f>
        <v>PIE DE SUERO DE ACERO INOXIDABLE</v>
      </c>
      <c r="D1312" s="6" t="str">
        <f>+'[1]Registro de Inventario de Bien'!E1319</f>
        <v>-</v>
      </c>
      <c r="E1312" s="6" t="str">
        <f>+'[1]Registro de Inventario de Bien'!F1319</f>
        <v>-</v>
      </c>
      <c r="F1312" s="7" t="str">
        <f>+'[1]Registro de Inventario de Bien'!G1319</f>
        <v>-</v>
      </c>
      <c r="G1312" s="6" t="str">
        <f>+'[1]Registro de Inventario de Bien'!H1319</f>
        <v>PLATA</v>
      </c>
      <c r="H1312" s="8" t="str">
        <f>+'[1]Registro de Inventario de Bien'!B1319</f>
        <v>INTERNAMIENTO/ INTERNAMIENTO NO.13</v>
      </c>
    </row>
    <row r="1313" spans="1:8" ht="15.75" x14ac:dyDescent="0.25">
      <c r="A1313" s="4">
        <f>+'[1]Registro de Inventario de Bien'!L1320</f>
        <v>45757</v>
      </c>
      <c r="B1313" s="5" t="str">
        <f>+'[1]Registro de Inventario de Bien'!A1320</f>
        <v>SRSCO-395-02936</v>
      </c>
      <c r="C1313" s="6" t="str">
        <f>+'[1]Registro de Inventario de Bien'!D1320</f>
        <v>SILLON VINIL Y METAL RECLINABLE CON BASE PARA COMER PLASTICO</v>
      </c>
      <c r="D1313" s="6" t="str">
        <f>+'[1]Registro de Inventario de Bien'!E1320</f>
        <v>-</v>
      </c>
      <c r="E1313" s="6" t="str">
        <f>+'[1]Registro de Inventario de Bien'!F1320</f>
        <v>-</v>
      </c>
      <c r="F1313" s="7" t="str">
        <f>+'[1]Registro de Inventario de Bien'!G1320</f>
        <v>-</v>
      </c>
      <c r="G1313" s="6" t="str">
        <f>+'[1]Registro de Inventario de Bien'!H1320</f>
        <v>AZUL/ GRIS</v>
      </c>
      <c r="H1313" s="8" t="str">
        <f>+'[1]Registro de Inventario de Bien'!B1320</f>
        <v>INTERNAMIENTO/ INTERNAMIENTO NO.13</v>
      </c>
    </row>
    <row r="1314" spans="1:8" ht="15.75" x14ac:dyDescent="0.25">
      <c r="A1314" s="4" t="str">
        <f>+'[1]Registro de Inventario de Bien'!L1321</f>
        <v>26/8/2022</v>
      </c>
      <c r="B1314" s="5" t="str">
        <f>+'[1]Registro de Inventario de Bien'!A1321</f>
        <v>SRSCO-395-00222</v>
      </c>
      <c r="C1314" s="6" t="str">
        <f>+'[1]Registro de Inventario de Bien'!D1321</f>
        <v>ESCRITORIO OVALADO DE PLASTICO</v>
      </c>
      <c r="D1314" s="6" t="str">
        <f>+'[1]Registro de Inventario de Bien'!E1321</f>
        <v>-</v>
      </c>
      <c r="E1314" s="6" t="str">
        <f>+'[1]Registro de Inventario de Bien'!F1321</f>
        <v>-</v>
      </c>
      <c r="F1314" s="7" t="str">
        <f>+'[1]Registro de Inventario de Bien'!G1321</f>
        <v>-</v>
      </c>
      <c r="G1314" s="6" t="str">
        <f>+'[1]Registro de Inventario de Bien'!H1321</f>
        <v>CREMA</v>
      </c>
      <c r="H1314" s="8" t="str">
        <f>+'[1]Registro de Inventario de Bien'!B1321</f>
        <v>INTERNAMIENTO/ INTERNAMIENTO NO.13</v>
      </c>
    </row>
    <row r="1315" spans="1:8" ht="15.75" x14ac:dyDescent="0.25">
      <c r="A1315" s="4" t="str">
        <f>+'[1]Registro de Inventario de Bien'!L1322</f>
        <v>26/8/2022</v>
      </c>
      <c r="B1315" s="5" t="str">
        <f>+'[1]Registro de Inventario de Bien'!A1322</f>
        <v>SRSCO-395-01460</v>
      </c>
      <c r="C1315" s="6" t="str">
        <f>+'[1]Registro de Inventario de Bien'!D1322</f>
        <v xml:space="preserve">MESA DE MADERA PRENSADA Y METAL PARA COMER EN CAMA </v>
      </c>
      <c r="D1315" s="6" t="str">
        <f>+'[1]Registro de Inventario de Bien'!E1322</f>
        <v>-</v>
      </c>
      <c r="E1315" s="6" t="str">
        <f>+'[1]Registro de Inventario de Bien'!F1322</f>
        <v>-</v>
      </c>
      <c r="F1315" s="7" t="str">
        <f>+'[1]Registro de Inventario de Bien'!G1322</f>
        <v>-</v>
      </c>
      <c r="G1315" s="6" t="str">
        <f>+'[1]Registro de Inventario de Bien'!H1322</f>
        <v>CREMA</v>
      </c>
      <c r="H1315" s="8" t="str">
        <f>+'[1]Registro de Inventario de Bien'!B1322</f>
        <v>INTERNAMIENTO/ INTERNAMIENTO NO.13</v>
      </c>
    </row>
    <row r="1316" spans="1:8" ht="15.75" x14ac:dyDescent="0.25">
      <c r="A1316" s="4" t="str">
        <f>+'[1]Registro de Inventario de Bien'!L1323</f>
        <v>26/8/2022</v>
      </c>
      <c r="B1316" s="5" t="str">
        <f>+'[1]Registro de Inventario de Bien'!A1323</f>
        <v>SRSCO-395-00661</v>
      </c>
      <c r="C1316" s="6" t="str">
        <f>+'[1]Registro de Inventario de Bien'!D1323</f>
        <v>SILLA FIJA CON BRAZOS DE MADERA PRENSADA</v>
      </c>
      <c r="D1316" s="6" t="str">
        <f>+'[1]Registro de Inventario de Bien'!E1323</f>
        <v>-</v>
      </c>
      <c r="E1316" s="6" t="str">
        <f>+'[1]Registro de Inventario de Bien'!F1323</f>
        <v>-</v>
      </c>
      <c r="F1316" s="7" t="str">
        <f>+'[1]Registro de Inventario de Bien'!G1323</f>
        <v>-</v>
      </c>
      <c r="G1316" s="6" t="str">
        <f>+'[1]Registro de Inventario de Bien'!H1323</f>
        <v>MARRON</v>
      </c>
      <c r="H1316" s="8" t="str">
        <f>+'[1]Registro de Inventario de Bien'!B1323</f>
        <v>INTERNAMIENTO/ INTERNAMIENTO NO.13</v>
      </c>
    </row>
    <row r="1317" spans="1:8" ht="15.75" x14ac:dyDescent="0.25">
      <c r="A1317" s="4" t="str">
        <f>+'[1]Registro de Inventario de Bien'!L1324</f>
        <v>26/8/2022</v>
      </c>
      <c r="B1317" s="5"/>
      <c r="C1317" s="6" t="str">
        <f>+'[1]Registro de Inventario de Bien'!D1324</f>
        <v>SILLA GIRATORIA CON BRAZOS RAYON Y PLASTICO</v>
      </c>
      <c r="D1317" s="6" t="str">
        <f>+'[1]Registro de Inventario de Bien'!E1324</f>
        <v>-</v>
      </c>
      <c r="E1317" s="6" t="str">
        <f>+'[1]Registro de Inventario de Bien'!F1324</f>
        <v>-</v>
      </c>
      <c r="F1317" s="7" t="str">
        <f>+'[1]Registro de Inventario de Bien'!G1324</f>
        <v>-</v>
      </c>
      <c r="G1317" s="6" t="str">
        <f>+'[1]Registro de Inventario de Bien'!H1324</f>
        <v>VERDE/ NEGRO</v>
      </c>
      <c r="H1317" s="8" t="str">
        <f>+'[1]Registro de Inventario de Bien'!B1324</f>
        <v>INTERNAMIENTO/ INTERNAMIENTO NO.13</v>
      </c>
    </row>
    <row r="1318" spans="1:8" ht="15.75" x14ac:dyDescent="0.25">
      <c r="A1318" s="4" t="str">
        <f>+'[1]Registro de Inventario de Bien'!L1325</f>
        <v>26/8/2022</v>
      </c>
      <c r="B1318" s="5"/>
      <c r="C1318" s="6" t="str">
        <f>+'[1]Registro de Inventario de Bien'!D1325</f>
        <v>SILLA GIRATORIA CON BRAZOS RAYON Y PLASTICO</v>
      </c>
      <c r="D1318" s="6" t="str">
        <f>+'[1]Registro de Inventario de Bien'!E1325</f>
        <v>-</v>
      </c>
      <c r="E1318" s="6" t="str">
        <f>+'[1]Registro de Inventario de Bien'!F1325</f>
        <v>-</v>
      </c>
      <c r="F1318" s="7" t="str">
        <f>+'[1]Registro de Inventario de Bien'!G1325</f>
        <v>-</v>
      </c>
      <c r="G1318" s="6" t="str">
        <f>+'[1]Registro de Inventario de Bien'!H1325</f>
        <v>NEGRO</v>
      </c>
      <c r="H1318" s="8" t="str">
        <f>+'[1]Registro de Inventario de Bien'!B1325</f>
        <v>INTERNAMIENTO/ INTERNAMIENTO NO.13</v>
      </c>
    </row>
    <row r="1319" spans="1:8" ht="15.75" x14ac:dyDescent="0.25">
      <c r="A1319" s="4" t="str">
        <f>+'[1]Registro de Inventario de Bien'!L1326</f>
        <v>13/12/2023</v>
      </c>
      <c r="B1319" s="5" t="str">
        <f>+'[1]Registro de Inventario de Bien'!A1326</f>
        <v>SRSCO-395-02247</v>
      </c>
      <c r="C1319" s="6" t="str">
        <f>+'[1]Registro de Inventario de Bien'!D1326</f>
        <v>BOMBA DE INFUSION</v>
      </c>
      <c r="D1319" s="6" t="str">
        <f>+'[1]Registro de Inventario de Bien'!E1326</f>
        <v>FRESENIUS KABI</v>
      </c>
      <c r="E1319" s="6" t="str">
        <f>+'[1]Registro de Inventario de Bien'!F1326</f>
        <v>AGILIA VP MC MX</v>
      </c>
      <c r="F1319" s="7">
        <f>+'[1]Registro de Inventario de Bien'!G1326</f>
        <v>25569660</v>
      </c>
      <c r="G1319" s="6" t="str">
        <f>+'[1]Registro de Inventario de Bien'!H1326</f>
        <v>CREMA/ AZUL</v>
      </c>
      <c r="H1319" s="8" t="str">
        <f>+'[1]Registro de Inventario de Bien'!B1326</f>
        <v>INTERNAMIENTO/ INTERNAMIENTO NO.14</v>
      </c>
    </row>
    <row r="1320" spans="1:8" ht="15.75" x14ac:dyDescent="0.25">
      <c r="A1320" s="4" t="str">
        <f>+'[1]Registro de Inventario de Bien'!L1327</f>
        <v>13/12/2023</v>
      </c>
      <c r="B1320" s="5" t="str">
        <f>+'[1]Registro de Inventario de Bien'!A1327</f>
        <v>SRSCO-395-02267</v>
      </c>
      <c r="C1320" s="6" t="str">
        <f>+'[1]Registro de Inventario de Bien'!D1327</f>
        <v>BOMBA DE INFUSION</v>
      </c>
      <c r="D1320" s="6" t="str">
        <f>+'[1]Registro de Inventario de Bien'!E1327</f>
        <v>FRESENIUS KABI</v>
      </c>
      <c r="E1320" s="6" t="str">
        <f>+'[1]Registro de Inventario de Bien'!F1327</f>
        <v>AGILIA VP MC MX</v>
      </c>
      <c r="F1320" s="7">
        <f>+'[1]Registro de Inventario de Bien'!G1327</f>
        <v>25569658</v>
      </c>
      <c r="G1320" s="6" t="str">
        <f>+'[1]Registro de Inventario de Bien'!H1327</f>
        <v>CREMA/ AZUL</v>
      </c>
      <c r="H1320" s="8" t="str">
        <f>+'[1]Registro de Inventario de Bien'!B1327</f>
        <v>INTERNAMIENTO/ INTERNAMIENTO NO.14</v>
      </c>
    </row>
    <row r="1321" spans="1:8" ht="15.75" x14ac:dyDescent="0.25">
      <c r="A1321" s="4" t="str">
        <f>+'[1]Registro de Inventario de Bien'!L1328</f>
        <v>26/8/2022</v>
      </c>
      <c r="B1321" s="5" t="str">
        <f>+'[1]Registro de Inventario de Bien'!A1328</f>
        <v>SRSCO-395-01595</v>
      </c>
      <c r="C1321" s="6" t="str">
        <f>+'[1]Registro de Inventario de Bien'!D1328</f>
        <v>CAMA HOSPITALARIA CON PIE DE SUERO</v>
      </c>
      <c r="D1321" s="6" t="str">
        <f>+'[1]Registro de Inventario de Bien'!E1328</f>
        <v>-</v>
      </c>
      <c r="E1321" s="6" t="str">
        <f>+'[1]Registro de Inventario de Bien'!F1328</f>
        <v>-</v>
      </c>
      <c r="F1321" s="7" t="str">
        <f>+'[1]Registro de Inventario de Bien'!G1328</f>
        <v>-</v>
      </c>
      <c r="G1321" s="6" t="str">
        <f>+'[1]Registro de Inventario de Bien'!H1328</f>
        <v>CREMA</v>
      </c>
      <c r="H1321" s="8" t="str">
        <f>+'[1]Registro de Inventario de Bien'!B1328</f>
        <v>INTERNAMIENTO/ INTERNAMIENTO NO.14</v>
      </c>
    </row>
    <row r="1322" spans="1:8" ht="15.75" x14ac:dyDescent="0.25">
      <c r="A1322" s="4" t="str">
        <f>+'[1]Registro de Inventario de Bien'!L1329</f>
        <v>26/8/2022</v>
      </c>
      <c r="B1322" s="5" t="str">
        <f>+'[1]Registro de Inventario de Bien'!A1329</f>
        <v>SRSCO-395-01433</v>
      </c>
      <c r="C1322" s="6" t="str">
        <f>+'[1]Registro de Inventario de Bien'!D1329</f>
        <v>CAMA HOSPITALARIA ELECTRICA CON PIE DE SUERO</v>
      </c>
      <c r="D1322" s="6" t="str">
        <f>+'[1]Registro de Inventario de Bien'!E1329</f>
        <v>ADVANCED</v>
      </c>
      <c r="E1322" s="6" t="str">
        <f>+'[1]Registro de Inventario de Bien'!F1329</f>
        <v>-</v>
      </c>
      <c r="F1322" s="7" t="str">
        <f>+'[1]Registro de Inventario de Bien'!G1329</f>
        <v>-</v>
      </c>
      <c r="G1322" s="6" t="str">
        <f>+'[1]Registro de Inventario de Bien'!H1329</f>
        <v>CREMA</v>
      </c>
      <c r="H1322" s="8" t="str">
        <f>+'[1]Registro de Inventario de Bien'!B1329</f>
        <v>INTERNAMIENTO/ INTERNAMIENTO NO.14</v>
      </c>
    </row>
    <row r="1323" spans="1:8" ht="15.75" x14ac:dyDescent="0.25">
      <c r="A1323" s="4" t="str">
        <f>+'[1]Registro de Inventario de Bien'!L1330</f>
        <v>26/8/2022</v>
      </c>
      <c r="B1323" s="5" t="str">
        <f>+'[1]Registro de Inventario de Bien'!A1330</f>
        <v>SRSCO-395-01435</v>
      </c>
      <c r="C1323" s="6" t="str">
        <f>+'[1]Registro de Inventario de Bien'!D1330</f>
        <v>MESA DE NOCHE DE PLASTICO Y METAL 1 PUERTA 1 GAVETA</v>
      </c>
      <c r="D1323" s="6" t="str">
        <f>+'[1]Registro de Inventario de Bien'!E1330</f>
        <v>-</v>
      </c>
      <c r="E1323" s="6" t="str">
        <f>+'[1]Registro de Inventario de Bien'!F1330</f>
        <v>-</v>
      </c>
      <c r="F1323" s="7" t="str">
        <f>+'[1]Registro de Inventario de Bien'!G1330</f>
        <v>-</v>
      </c>
      <c r="G1323" s="6" t="str">
        <f>+'[1]Registro de Inventario de Bien'!H1330</f>
        <v>CREMA</v>
      </c>
      <c r="H1323" s="8" t="str">
        <f>+'[1]Registro de Inventario de Bien'!B1330</f>
        <v>INTERNAMIENTO/ INTERNAMIENTO NO.14</v>
      </c>
    </row>
    <row r="1324" spans="1:8" ht="15.75" x14ac:dyDescent="0.25">
      <c r="A1324" s="4" t="str">
        <f>+'[1]Registro de Inventario de Bien'!L1331</f>
        <v>26/8/2022</v>
      </c>
      <c r="B1324" s="5" t="str">
        <f>+'[1]Registro de Inventario de Bien'!A1331</f>
        <v>SRSCO-395-01467</v>
      </c>
      <c r="C1324" s="6" t="str">
        <f>+'[1]Registro de Inventario de Bien'!D1331</f>
        <v>MESA DE NOCHE DE PLASTICO Y METAL 1 PUERTA 1 GAVETA</v>
      </c>
      <c r="D1324" s="6" t="str">
        <f>+'[1]Registro de Inventario de Bien'!E1331</f>
        <v>-</v>
      </c>
      <c r="E1324" s="6" t="str">
        <f>+'[1]Registro de Inventario de Bien'!F1331</f>
        <v>-</v>
      </c>
      <c r="F1324" s="7" t="str">
        <f>+'[1]Registro de Inventario de Bien'!G1331</f>
        <v>-</v>
      </c>
      <c r="G1324" s="6" t="str">
        <f>+'[1]Registro de Inventario de Bien'!H1331</f>
        <v>CREMA</v>
      </c>
      <c r="H1324" s="8" t="str">
        <f>+'[1]Registro de Inventario de Bien'!B1331</f>
        <v>INTERNAMIENTO/ INTERNAMIENTO NO.14</v>
      </c>
    </row>
    <row r="1325" spans="1:8" ht="15.75" x14ac:dyDescent="0.25">
      <c r="A1325" s="4" t="str">
        <f>+'[1]Registro de Inventario de Bien'!L1332</f>
        <v>26/8/2022</v>
      </c>
      <c r="B1325" s="5" t="str">
        <f>+'[1]Registro de Inventario de Bien'!A1332</f>
        <v>SRSCO-395-02097</v>
      </c>
      <c r="C1325" s="6" t="str">
        <f>+'[1]Registro de Inventario de Bien'!D1332</f>
        <v>PIE DE SUERO PARA BOMBA DE INFUSION</v>
      </c>
      <c r="D1325" s="6" t="str">
        <f>+'[1]Registro de Inventario de Bien'!E1332</f>
        <v>-</v>
      </c>
      <c r="E1325" s="6" t="str">
        <f>+'[1]Registro de Inventario de Bien'!F1332</f>
        <v>-</v>
      </c>
      <c r="F1325" s="7" t="str">
        <f>+'[1]Registro de Inventario de Bien'!G1332</f>
        <v>-</v>
      </c>
      <c r="G1325" s="6" t="str">
        <f>+'[1]Registro de Inventario de Bien'!H1332</f>
        <v>PLATA/ BLANCO</v>
      </c>
      <c r="H1325" s="8" t="str">
        <f>+'[1]Registro de Inventario de Bien'!B1332</f>
        <v>INTERNAMIENTO/ INTERNAMIENTO NO.14</v>
      </c>
    </row>
    <row r="1326" spans="1:8" ht="15.75" x14ac:dyDescent="0.25">
      <c r="A1326" s="4" t="str">
        <f>+'[1]Registro de Inventario de Bien'!L1333</f>
        <v>13/12/2032</v>
      </c>
      <c r="B1326" s="5" t="str">
        <f>+'[1]Registro de Inventario de Bien'!A1333</f>
        <v>SRSCO-395-02282</v>
      </c>
      <c r="C1326" s="6" t="str">
        <f>+'[1]Registro de Inventario de Bien'!D1333</f>
        <v>PIE DE SUERO PARA BOMBA DE INFUSION</v>
      </c>
      <c r="D1326" s="6" t="str">
        <f>+'[1]Registro de Inventario de Bien'!E1333</f>
        <v>-</v>
      </c>
      <c r="E1326" s="6" t="str">
        <f>+'[1]Registro de Inventario de Bien'!F1333</f>
        <v>-</v>
      </c>
      <c r="F1326" s="7" t="str">
        <f>+'[1]Registro de Inventario de Bien'!G1333</f>
        <v>-</v>
      </c>
      <c r="G1326" s="6" t="str">
        <f>+'[1]Registro de Inventario de Bien'!H1333</f>
        <v>BLANCO/ PLATA</v>
      </c>
      <c r="H1326" s="8" t="str">
        <f>+'[1]Registro de Inventario de Bien'!B1333</f>
        <v>INTERNAMIENTO/ INTERNAMIENTO NO.14</v>
      </c>
    </row>
    <row r="1327" spans="1:8" ht="15.75" x14ac:dyDescent="0.25">
      <c r="A1327" s="4">
        <f>+'[1]Registro de Inventario de Bien'!L1334</f>
        <v>45385</v>
      </c>
      <c r="B1327" s="5" t="str">
        <f>+'[1]Registro de Inventario de Bien'!A1334</f>
        <v>SRSCO-395-02502</v>
      </c>
      <c r="C1327" s="6" t="str">
        <f>+'[1]Registro de Inventario de Bien'!D1334</f>
        <v>ZAFACON DE PLASTICO 30 LT TAPA Y PEDAL</v>
      </c>
      <c r="D1327" s="6" t="str">
        <f>+'[1]Registro de Inventario de Bien'!E1334</f>
        <v>ROGER GROUP</v>
      </c>
      <c r="E1327" s="6" t="str">
        <f>+'[1]Registro de Inventario de Bien'!F1334</f>
        <v>-</v>
      </c>
      <c r="F1327" s="7" t="str">
        <f>+'[1]Registro de Inventario de Bien'!G1334</f>
        <v>-</v>
      </c>
      <c r="G1327" s="6" t="str">
        <f>+'[1]Registro de Inventario de Bien'!H1334</f>
        <v>ROJO</v>
      </c>
      <c r="H1327" s="8" t="str">
        <f>+'[1]Registro de Inventario de Bien'!B1334</f>
        <v>INTERNAMIENTO/ INTERNAMIENTO NO.14</v>
      </c>
    </row>
    <row r="1328" spans="1:8" ht="15.75" x14ac:dyDescent="0.25">
      <c r="A1328" s="4">
        <f>+'[1]Registro de Inventario de Bien'!L1335</f>
        <v>45385</v>
      </c>
      <c r="B1328" s="5" t="str">
        <f>+'[1]Registro de Inventario de Bien'!A1335</f>
        <v>SRSCO-395-02590</v>
      </c>
      <c r="C1328" s="6" t="str">
        <f>+'[1]Registro de Inventario de Bien'!D1335</f>
        <v>ZAFACON DE PLASTICO 50 LT TAPA Y PEDAL</v>
      </c>
      <c r="D1328" s="6" t="str">
        <f>+'[1]Registro de Inventario de Bien'!E1335</f>
        <v>ROGER GROUP</v>
      </c>
      <c r="E1328" s="6" t="str">
        <f>+'[1]Registro de Inventario de Bien'!F1335</f>
        <v>-</v>
      </c>
      <c r="F1328" s="7" t="str">
        <f>+'[1]Registro de Inventario de Bien'!G1335</f>
        <v>-</v>
      </c>
      <c r="G1328" s="6" t="str">
        <f>+'[1]Registro de Inventario de Bien'!H1335</f>
        <v>NEGRO</v>
      </c>
      <c r="H1328" s="8" t="str">
        <f>+'[1]Registro de Inventario de Bien'!B1335</f>
        <v>INTERNAMIENTO/ INTERNAMIENTO NO.14</v>
      </c>
    </row>
    <row r="1329" spans="1:8" ht="15.75" x14ac:dyDescent="0.25">
      <c r="A1329" s="4" t="str">
        <f>+'[1]Registro de Inventario de Bien'!L1336</f>
        <v>17/12/2024</v>
      </c>
      <c r="B1329" s="5" t="str">
        <f>+'[1]Registro de Inventario de Bien'!A1336</f>
        <v>SRSCO-395-02864</v>
      </c>
      <c r="C1329" s="6" t="str">
        <f>+'[1]Registro de Inventario de Bien'!D1336</f>
        <v>SILLON VINIL Y METAL RECLINABLE CON BASE PARA COMER PLASTICO</v>
      </c>
      <c r="D1329" s="6" t="str">
        <f>+'[1]Registro de Inventario de Bien'!E1336</f>
        <v>-</v>
      </c>
      <c r="E1329" s="6" t="str">
        <f>+'[1]Registro de Inventario de Bien'!F1336</f>
        <v>-</v>
      </c>
      <c r="F1329" s="7" t="str">
        <f>+'[1]Registro de Inventario de Bien'!G1336</f>
        <v>-</v>
      </c>
      <c r="G1329" s="6" t="str">
        <f>+'[1]Registro de Inventario de Bien'!H1336</f>
        <v>AZUL/ GRIS</v>
      </c>
      <c r="H1329" s="8" t="str">
        <f>+'[1]Registro de Inventario de Bien'!B1336</f>
        <v>INTERNAMIENTO/ INTERNAMIENTO NO.14</v>
      </c>
    </row>
    <row r="1330" spans="1:8" ht="15.75" x14ac:dyDescent="0.25">
      <c r="A1330" s="4" t="str">
        <f>+'[1]Registro de Inventario de Bien'!L1337</f>
        <v>17/12/2024</v>
      </c>
      <c r="B1330" s="5" t="str">
        <f>+'[1]Registro de Inventario de Bien'!A1337</f>
        <v>SRSCO-395-02868</v>
      </c>
      <c r="C1330" s="6" t="str">
        <f>+'[1]Registro de Inventario de Bien'!D1337</f>
        <v>SILLON VINIL Y METAL RECLINABLE CON BASE PARA COMER PLASTICO</v>
      </c>
      <c r="D1330" s="6" t="str">
        <f>+'[1]Registro de Inventario de Bien'!E1337</f>
        <v>-</v>
      </c>
      <c r="E1330" s="6" t="str">
        <f>+'[1]Registro de Inventario de Bien'!F1337</f>
        <v>-</v>
      </c>
      <c r="F1330" s="7" t="str">
        <f>+'[1]Registro de Inventario de Bien'!G1337</f>
        <v>-</v>
      </c>
      <c r="G1330" s="6" t="str">
        <f>+'[1]Registro de Inventario de Bien'!H1337</f>
        <v>AZUL/ GRIS</v>
      </c>
      <c r="H1330" s="8" t="str">
        <f>+'[1]Registro de Inventario de Bien'!B1337</f>
        <v>INTERNAMIENTO/ INTERNAMIENTO NO.14</v>
      </c>
    </row>
    <row r="1331" spans="1:8" ht="15.75" x14ac:dyDescent="0.25">
      <c r="A1331" s="4" t="str">
        <f>+'[1]Registro de Inventario de Bien'!L1338</f>
        <v>26/8/2022</v>
      </c>
      <c r="B1331" s="5" t="str">
        <f>+'[1]Registro de Inventario de Bien'!A1338</f>
        <v>SRSCO-395-01469</v>
      </c>
      <c r="C1331" s="6" t="str">
        <f>+'[1]Registro de Inventario de Bien'!D1338</f>
        <v>CAMA HOSPITALARIA</v>
      </c>
      <c r="D1331" s="6" t="str">
        <f>+'[1]Registro de Inventario de Bien'!E1338</f>
        <v>-</v>
      </c>
      <c r="E1331" s="6" t="str">
        <f>+'[1]Registro de Inventario de Bien'!F1338</f>
        <v>-</v>
      </c>
      <c r="F1331" s="7" t="str">
        <f>+'[1]Registro de Inventario de Bien'!G1338</f>
        <v>-</v>
      </c>
      <c r="G1331" s="6" t="str">
        <f>+'[1]Registro de Inventario de Bien'!H1338</f>
        <v>CREMA/ AZUL</v>
      </c>
      <c r="H1331" s="8" t="str">
        <f>+'[1]Registro de Inventario de Bien'!B1338</f>
        <v>INTERNAMIENTO/ INTERNAMIENTO NO.15</v>
      </c>
    </row>
    <row r="1332" spans="1:8" ht="15.75" x14ac:dyDescent="0.25">
      <c r="A1332" s="4" t="str">
        <f>+'[1]Registro de Inventario de Bien'!L1339</f>
        <v>26/8/2022</v>
      </c>
      <c r="B1332" s="5" t="str">
        <f>+'[1]Registro de Inventario de Bien'!A1339</f>
        <v>SRSCO-395-02230</v>
      </c>
      <c r="C1332" s="6" t="str">
        <f>+'[1]Registro de Inventario de Bien'!D1339</f>
        <v>CAMA HOSPITALARIA</v>
      </c>
      <c r="D1332" s="6" t="str">
        <f>+'[1]Registro de Inventario de Bien'!E1339</f>
        <v>-</v>
      </c>
      <c r="E1332" s="6" t="str">
        <f>+'[1]Registro de Inventario de Bien'!F1339</f>
        <v>-</v>
      </c>
      <c r="F1332" s="7" t="str">
        <f>+'[1]Registro de Inventario de Bien'!G1339</f>
        <v>-</v>
      </c>
      <c r="G1332" s="6" t="str">
        <f>+'[1]Registro de Inventario de Bien'!H1339</f>
        <v>CREMA</v>
      </c>
      <c r="H1332" s="8" t="str">
        <f>+'[1]Registro de Inventario de Bien'!B1339</f>
        <v>INTERNAMIENTO/ INTERNAMIENTO NO.15</v>
      </c>
    </row>
    <row r="1333" spans="1:8" ht="15.75" x14ac:dyDescent="0.25">
      <c r="A1333" s="4" t="str">
        <f>+'[1]Registro de Inventario de Bien'!L1340</f>
        <v>26/8/2022</v>
      </c>
      <c r="B1333" s="5" t="str">
        <f>+'[1]Registro de Inventario de Bien'!A1340</f>
        <v>SRSCO-395-01770</v>
      </c>
      <c r="C1333" s="6" t="str">
        <f>+'[1]Registro de Inventario de Bien'!D1340</f>
        <v xml:space="preserve">MESA DE NOCHE DE MADERA PRENSADA 1 PUERTA 1 GAVETA </v>
      </c>
      <c r="D1333" s="6" t="str">
        <f>+'[1]Registro de Inventario de Bien'!E1340</f>
        <v>-</v>
      </c>
      <c r="E1333" s="6" t="str">
        <f>+'[1]Registro de Inventario de Bien'!F1340</f>
        <v>-</v>
      </c>
      <c r="F1333" s="7" t="str">
        <f>+'[1]Registro de Inventario de Bien'!G1340</f>
        <v>-</v>
      </c>
      <c r="G1333" s="6" t="str">
        <f>+'[1]Registro de Inventario de Bien'!H1340</f>
        <v>CREMA</v>
      </c>
      <c r="H1333" s="8" t="str">
        <f>+'[1]Registro de Inventario de Bien'!B1340</f>
        <v>INTERNAMIENTO/ INTERNAMIENTO NO.15</v>
      </c>
    </row>
    <row r="1334" spans="1:8" ht="15.75" x14ac:dyDescent="0.25">
      <c r="A1334" s="4" t="str">
        <f>+'[1]Registro de Inventario de Bien'!L1341</f>
        <v>26/8/2022</v>
      </c>
      <c r="B1334" s="5" t="str">
        <f>+'[1]Registro de Inventario de Bien'!A1341</f>
        <v>SRSCO-395-01777</v>
      </c>
      <c r="C1334" s="6" t="str">
        <f>+'[1]Registro de Inventario de Bien'!D1341</f>
        <v xml:space="preserve">MESA DE NOCHE DE MADERA PRENSADA 1 PUERTA 1 GAVETA </v>
      </c>
      <c r="D1334" s="6" t="str">
        <f>+'[1]Registro de Inventario de Bien'!E1341</f>
        <v>-</v>
      </c>
      <c r="E1334" s="6" t="str">
        <f>+'[1]Registro de Inventario de Bien'!F1341</f>
        <v>-</v>
      </c>
      <c r="F1334" s="7" t="str">
        <f>+'[1]Registro de Inventario de Bien'!G1341</f>
        <v>-</v>
      </c>
      <c r="G1334" s="6" t="str">
        <f>+'[1]Registro de Inventario de Bien'!H1341</f>
        <v>CREMA</v>
      </c>
      <c r="H1334" s="8" t="str">
        <f>+'[1]Registro de Inventario de Bien'!B1341</f>
        <v>INTERNAMIENTO/ INTERNAMIENTO NO.15</v>
      </c>
    </row>
    <row r="1335" spans="1:8" ht="15.75" x14ac:dyDescent="0.25">
      <c r="A1335" s="4" t="str">
        <f>+'[1]Registro de Inventario de Bien'!L1342</f>
        <v>26/8/2022</v>
      </c>
      <c r="B1335" s="5"/>
      <c r="C1335" s="6" t="str">
        <f>+'[1]Registro de Inventario de Bien'!D1342</f>
        <v>MESA DE NOCHE DE PLASTICO Y METAL 1 PUERTA 1 GAVETA</v>
      </c>
      <c r="D1335" s="6" t="str">
        <f>+'[1]Registro de Inventario de Bien'!E1342</f>
        <v>-</v>
      </c>
      <c r="E1335" s="6" t="str">
        <f>+'[1]Registro de Inventario de Bien'!F1342</f>
        <v>-</v>
      </c>
      <c r="F1335" s="7" t="str">
        <f>+'[1]Registro de Inventario de Bien'!G1342</f>
        <v>-</v>
      </c>
      <c r="G1335" s="6" t="str">
        <f>+'[1]Registro de Inventario de Bien'!H1342</f>
        <v>CREMA</v>
      </c>
      <c r="H1335" s="8" t="str">
        <f>+'[1]Registro de Inventario de Bien'!B1342</f>
        <v>INTERNAMIENTO/ INTERNAMIENTO NO.15</v>
      </c>
    </row>
    <row r="1336" spans="1:8" ht="15.75" x14ac:dyDescent="0.25">
      <c r="A1336" s="4" t="str">
        <f>+'[1]Registro de Inventario de Bien'!L1343</f>
        <v>26/8/2022</v>
      </c>
      <c r="B1336" s="5"/>
      <c r="C1336" s="6" t="str">
        <f>+'[1]Registro de Inventario de Bien'!D1343</f>
        <v>PIE DE SUERO DE ACERO INOXIDABLE</v>
      </c>
      <c r="D1336" s="6" t="str">
        <f>+'[1]Registro de Inventario de Bien'!E1343</f>
        <v>-</v>
      </c>
      <c r="E1336" s="6" t="str">
        <f>+'[1]Registro de Inventario de Bien'!F1343</f>
        <v>-</v>
      </c>
      <c r="F1336" s="7" t="str">
        <f>+'[1]Registro de Inventario de Bien'!G1343</f>
        <v>-</v>
      </c>
      <c r="G1336" s="6" t="str">
        <f>+'[1]Registro de Inventario de Bien'!H1343</f>
        <v>PLATA</v>
      </c>
      <c r="H1336" s="8" t="str">
        <f>+'[1]Registro de Inventario de Bien'!B1343</f>
        <v>INTERNAMIENTO/ INTERNAMIENTO NO.15</v>
      </c>
    </row>
    <row r="1337" spans="1:8" ht="15.75" x14ac:dyDescent="0.25">
      <c r="A1337" s="4" t="str">
        <f>+'[1]Registro de Inventario de Bien'!L1344</f>
        <v>13/12/2035</v>
      </c>
      <c r="B1337" s="5"/>
      <c r="C1337" s="6" t="str">
        <f>+'[1]Registro de Inventario de Bien'!D1344</f>
        <v>PIE DE SUERO PARA BOMBA DE INFUSION</v>
      </c>
      <c r="D1337" s="6" t="str">
        <f>+'[1]Registro de Inventario de Bien'!E1344</f>
        <v>-</v>
      </c>
      <c r="E1337" s="6" t="str">
        <f>+'[1]Registro de Inventario de Bien'!F1344</f>
        <v>-</v>
      </c>
      <c r="F1337" s="7" t="str">
        <f>+'[1]Registro de Inventario de Bien'!G1344</f>
        <v>-</v>
      </c>
      <c r="G1337" s="6" t="str">
        <f>+'[1]Registro de Inventario de Bien'!H1344</f>
        <v>BLANCO/ PLATA</v>
      </c>
      <c r="H1337" s="8" t="str">
        <f>+'[1]Registro de Inventario de Bien'!B1344</f>
        <v>INTERNAMIENTO/ INTERNAMIENTO NO.15</v>
      </c>
    </row>
    <row r="1338" spans="1:8" ht="15.75" x14ac:dyDescent="0.25">
      <c r="A1338" s="4">
        <f>+'[1]Registro de Inventario de Bien'!L1345</f>
        <v>45385</v>
      </c>
      <c r="B1338" s="5" t="str">
        <f>+'[1]Registro de Inventario de Bien'!A1345</f>
        <v>SRSCO-395-02493</v>
      </c>
      <c r="C1338" s="6" t="str">
        <f>+'[1]Registro de Inventario de Bien'!D1345</f>
        <v>ZAFACON DE PLASTICO 30 LT TAPA Y PEDAL</v>
      </c>
      <c r="D1338" s="6" t="str">
        <f>+'[1]Registro de Inventario de Bien'!E1345</f>
        <v>ROGER GROUP</v>
      </c>
      <c r="E1338" s="6" t="str">
        <f>+'[1]Registro de Inventario de Bien'!F1345</f>
        <v>-</v>
      </c>
      <c r="F1338" s="7" t="str">
        <f>+'[1]Registro de Inventario de Bien'!G1345</f>
        <v>-</v>
      </c>
      <c r="G1338" s="6" t="str">
        <f>+'[1]Registro de Inventario de Bien'!H1345</f>
        <v>ROJO</v>
      </c>
      <c r="H1338" s="8" t="str">
        <f>+'[1]Registro de Inventario de Bien'!B1345</f>
        <v>INTERNAMIENTO/ INTERNAMIENTO NO.15</v>
      </c>
    </row>
    <row r="1339" spans="1:8" ht="15.75" x14ac:dyDescent="0.25">
      <c r="A1339" s="4">
        <f>+'[1]Registro de Inventario de Bien'!L1346</f>
        <v>45385</v>
      </c>
      <c r="B1339" s="5" t="str">
        <f>+'[1]Registro de Inventario de Bien'!A1346</f>
        <v>SRSCO-395-02601</v>
      </c>
      <c r="C1339" s="6" t="str">
        <f>+'[1]Registro de Inventario de Bien'!D1346</f>
        <v>ZAFACON DE PLASTICO 50 LT TAPA Y PEDAL</v>
      </c>
      <c r="D1339" s="6" t="str">
        <f>+'[1]Registro de Inventario de Bien'!E1346</f>
        <v>ROGER GROUP</v>
      </c>
      <c r="E1339" s="6" t="str">
        <f>+'[1]Registro de Inventario de Bien'!F1346</f>
        <v>-</v>
      </c>
      <c r="F1339" s="7" t="str">
        <f>+'[1]Registro de Inventario de Bien'!G1346</f>
        <v>-</v>
      </c>
      <c r="G1339" s="6" t="str">
        <f>+'[1]Registro de Inventario de Bien'!H1346</f>
        <v>NEGRO</v>
      </c>
      <c r="H1339" s="8" t="str">
        <f>+'[1]Registro de Inventario de Bien'!B1346</f>
        <v>INTERNAMIENTO/ INTERNAMIENTO NO.15</v>
      </c>
    </row>
    <row r="1340" spans="1:8" ht="15.75" x14ac:dyDescent="0.25">
      <c r="A1340" s="4" t="str">
        <f>+'[1]Registro de Inventario de Bien'!L1347</f>
        <v>26/8/2022</v>
      </c>
      <c r="B1340" s="5" t="str">
        <f>+'[1]Registro de Inventario de Bien'!A1347</f>
        <v>SRSCO-395-01500</v>
      </c>
      <c r="C1340" s="6" t="str">
        <f>+'[1]Registro de Inventario de Bien'!D1347</f>
        <v xml:space="preserve">MESA DE MADERA PRENSADA Y METAL PARA COMER EN CAMA </v>
      </c>
      <c r="D1340" s="6" t="str">
        <f>+'[1]Registro de Inventario de Bien'!E1347</f>
        <v>-</v>
      </c>
      <c r="E1340" s="6" t="str">
        <f>+'[1]Registro de Inventario de Bien'!F1347</f>
        <v>-</v>
      </c>
      <c r="F1340" s="7" t="str">
        <f>+'[1]Registro de Inventario de Bien'!G1347</f>
        <v>-</v>
      </c>
      <c r="G1340" s="6" t="str">
        <f>+'[1]Registro de Inventario de Bien'!H1347</f>
        <v>CREMA</v>
      </c>
      <c r="H1340" s="8" t="str">
        <f>+'[1]Registro de Inventario de Bien'!B1347</f>
        <v>INTERNAMIENTO/ INTERNAMIENTO NO.15</v>
      </c>
    </row>
    <row r="1341" spans="1:8" ht="15.75" x14ac:dyDescent="0.25">
      <c r="A1341" s="4" t="str">
        <f>+'[1]Registro de Inventario de Bien'!L1348</f>
        <v>17/12/2024</v>
      </c>
      <c r="B1341" s="5" t="str">
        <f>+'[1]Registro de Inventario de Bien'!A1348</f>
        <v>SRSCO-395-02859</v>
      </c>
      <c r="C1341" s="6" t="str">
        <f>+'[1]Registro de Inventario de Bien'!D1348</f>
        <v>SILLON VINIL Y METAL RECLINABLE CON BASE PARA COMER PLASTICO</v>
      </c>
      <c r="D1341" s="6" t="str">
        <f>+'[1]Registro de Inventario de Bien'!E1348</f>
        <v>-</v>
      </c>
      <c r="E1341" s="6" t="str">
        <f>+'[1]Registro de Inventario de Bien'!F1348</f>
        <v>-</v>
      </c>
      <c r="F1341" s="7">
        <f>+'[1]Registro de Inventario de Bien'!G1348</f>
        <v>2303310046</v>
      </c>
      <c r="G1341" s="6" t="str">
        <f>+'[1]Registro de Inventario de Bien'!H1348</f>
        <v>AZUL/ GRIS</v>
      </c>
      <c r="H1341" s="8" t="str">
        <f>+'[1]Registro de Inventario de Bien'!B1348</f>
        <v>INTERNAMIENTO/ INTERNAMIENTO NO.15</v>
      </c>
    </row>
    <row r="1342" spans="1:8" ht="15.75" x14ac:dyDescent="0.25">
      <c r="A1342" s="4" t="str">
        <f>+'[1]Registro de Inventario de Bien'!L1349</f>
        <v>17/12/2024</v>
      </c>
      <c r="B1342" s="5" t="str">
        <f>+'[1]Registro de Inventario de Bien'!A1349</f>
        <v>SRSCO-395-02861</v>
      </c>
      <c r="C1342" s="6" t="str">
        <f>+'[1]Registro de Inventario de Bien'!D1349</f>
        <v>SILLON VINIL Y METAL RECLINABLE CON BASE PARA COMER PLASTICO</v>
      </c>
      <c r="D1342" s="6" t="str">
        <f>+'[1]Registro de Inventario de Bien'!E1349</f>
        <v>-</v>
      </c>
      <c r="E1342" s="6" t="str">
        <f>+'[1]Registro de Inventario de Bien'!F1349</f>
        <v>-</v>
      </c>
      <c r="F1342" s="7">
        <f>+'[1]Registro de Inventario de Bien'!G1349</f>
        <v>2303310018</v>
      </c>
      <c r="G1342" s="6" t="str">
        <f>+'[1]Registro de Inventario de Bien'!H1349</f>
        <v>AZUL/ GRIS</v>
      </c>
      <c r="H1342" s="8" t="str">
        <f>+'[1]Registro de Inventario de Bien'!B1349</f>
        <v>INTERNAMIENTO/ INTERNAMIENTO NO.15</v>
      </c>
    </row>
    <row r="1343" spans="1:8" ht="15.75" x14ac:dyDescent="0.25">
      <c r="A1343" s="4" t="str">
        <f>+'[1]Registro de Inventario de Bien'!L1350</f>
        <v>13/12/2023</v>
      </c>
      <c r="B1343" s="5" t="str">
        <f>+'[1]Registro de Inventario de Bien'!A1350</f>
        <v>SRSCO-395-02260</v>
      </c>
      <c r="C1343" s="6" t="str">
        <f>+'[1]Registro de Inventario de Bien'!D1350</f>
        <v>BOMBA DE INFUSION</v>
      </c>
      <c r="D1343" s="6" t="str">
        <f>+'[1]Registro de Inventario de Bien'!E1350</f>
        <v>FRESENIUS KABI</v>
      </c>
      <c r="E1343" s="6" t="str">
        <f>+'[1]Registro de Inventario de Bien'!F1350</f>
        <v>AGILIA VP MC MX</v>
      </c>
      <c r="F1343" s="7">
        <f>+'[1]Registro de Inventario de Bien'!G1350</f>
        <v>25569648</v>
      </c>
      <c r="G1343" s="6" t="str">
        <f>+'[1]Registro de Inventario de Bien'!H1350</f>
        <v>CREMA/ AZUL</v>
      </c>
      <c r="H1343" s="8" t="str">
        <f>+'[1]Registro de Inventario de Bien'!B1350</f>
        <v>INTERNAMIENTO/ INTERNAMIENTO NO.16</v>
      </c>
    </row>
    <row r="1344" spans="1:8" ht="15.75" x14ac:dyDescent="0.25">
      <c r="A1344" s="4" t="str">
        <f>+'[1]Registro de Inventario de Bien'!L1351</f>
        <v>13/12/2023</v>
      </c>
      <c r="B1344" s="5" t="str">
        <f>+'[1]Registro de Inventario de Bien'!A1351</f>
        <v>SRSCO-395-02263</v>
      </c>
      <c r="C1344" s="6" t="str">
        <f>+'[1]Registro de Inventario de Bien'!D1351</f>
        <v>BOMBA DE INFUSION</v>
      </c>
      <c r="D1344" s="6" t="str">
        <f>+'[1]Registro de Inventario de Bien'!E1351</f>
        <v>FRESENIUS KABI</v>
      </c>
      <c r="E1344" s="6" t="str">
        <f>+'[1]Registro de Inventario de Bien'!F1351</f>
        <v>AGILIA VP MC MX</v>
      </c>
      <c r="F1344" s="7">
        <f>+'[1]Registro de Inventario de Bien'!G1351</f>
        <v>25569653</v>
      </c>
      <c r="G1344" s="6" t="str">
        <f>+'[1]Registro de Inventario de Bien'!H1351</f>
        <v>CREMA/ AZUL</v>
      </c>
      <c r="H1344" s="8" t="str">
        <f>+'[1]Registro de Inventario de Bien'!B1351</f>
        <v>INTERNAMIENTO/ INTERNAMIENTO NO.16</v>
      </c>
    </row>
    <row r="1345" spans="1:8" ht="15.75" x14ac:dyDescent="0.25">
      <c r="A1345" s="4" t="str">
        <f>+'[1]Registro de Inventario de Bien'!L1352</f>
        <v>26/8/2022</v>
      </c>
      <c r="B1345" s="5" t="str">
        <f>+'[1]Registro de Inventario de Bien'!A1352</f>
        <v>SRSCO-395-01422</v>
      </c>
      <c r="C1345" s="6" t="str">
        <f>+'[1]Registro de Inventario de Bien'!D1352</f>
        <v xml:space="preserve">CAMA HOSPITALARIA </v>
      </c>
      <c r="D1345" s="6" t="str">
        <f>+'[1]Registro de Inventario de Bien'!E1352</f>
        <v>-</v>
      </c>
      <c r="E1345" s="6" t="str">
        <f>+'[1]Registro de Inventario de Bien'!F1352</f>
        <v>-</v>
      </c>
      <c r="F1345" s="7" t="str">
        <f>+'[1]Registro de Inventario de Bien'!G1352</f>
        <v>-</v>
      </c>
      <c r="G1345" s="6" t="str">
        <f>+'[1]Registro de Inventario de Bien'!H1352</f>
        <v>CREMA/ AZUL</v>
      </c>
      <c r="H1345" s="8" t="str">
        <f>+'[1]Registro de Inventario de Bien'!B1352</f>
        <v>INTERNAMIENTO/ INTERNAMIENTO NO.16</v>
      </c>
    </row>
    <row r="1346" spans="1:8" ht="15.75" x14ac:dyDescent="0.25">
      <c r="A1346" s="4" t="str">
        <f>+'[1]Registro de Inventario de Bien'!L1353</f>
        <v>26/8/2022</v>
      </c>
      <c r="B1346" s="5" t="str">
        <f>+'[1]Registro de Inventario de Bien'!A1353</f>
        <v>SRSCO-395-01700</v>
      </c>
      <c r="C1346" s="6" t="str">
        <f>+'[1]Registro de Inventario de Bien'!D1353</f>
        <v>CAMA HOSPITALARIA CON PIE DE SUERO</v>
      </c>
      <c r="D1346" s="6" t="str">
        <f>+'[1]Registro de Inventario de Bien'!E1353</f>
        <v>AMICO</v>
      </c>
      <c r="E1346" s="6" t="str">
        <f>+'[1]Registro de Inventario de Bien'!F1353</f>
        <v>-</v>
      </c>
      <c r="F1346" s="7" t="str">
        <f>+'[1]Registro de Inventario de Bien'!G1353</f>
        <v>-</v>
      </c>
      <c r="G1346" s="6" t="str">
        <f>+'[1]Registro de Inventario de Bien'!H1353</f>
        <v>CREMA/ AZUL</v>
      </c>
      <c r="H1346" s="8" t="str">
        <f>+'[1]Registro de Inventario de Bien'!B1353</f>
        <v>INTERNAMIENTO/ INTERNAMIENTO NO.16</v>
      </c>
    </row>
    <row r="1347" spans="1:8" ht="15.75" x14ac:dyDescent="0.25">
      <c r="A1347" s="4" t="str">
        <f>+'[1]Registro de Inventario de Bien'!L1354</f>
        <v>26/8/2022</v>
      </c>
      <c r="B1347" s="5" t="str">
        <f>+'[1]Registro de Inventario de Bien'!A1354</f>
        <v>SRSCO-395-00997</v>
      </c>
      <c r="C1347" s="6" t="str">
        <f>+'[1]Registro de Inventario de Bien'!D1354</f>
        <v xml:space="preserve">MESA DE NOCHE DE MADERA PRENSADA 1 PUERTA 1 GAVETA </v>
      </c>
      <c r="D1347" s="6" t="str">
        <f>+'[1]Registro de Inventario de Bien'!E1354</f>
        <v>-</v>
      </c>
      <c r="E1347" s="6" t="str">
        <f>+'[1]Registro de Inventario de Bien'!F1354</f>
        <v>-</v>
      </c>
      <c r="F1347" s="7" t="str">
        <f>+'[1]Registro de Inventario de Bien'!G1354</f>
        <v>-</v>
      </c>
      <c r="G1347" s="6" t="str">
        <f>+'[1]Registro de Inventario de Bien'!H1354</f>
        <v>CREMA</v>
      </c>
      <c r="H1347" s="8" t="str">
        <f>+'[1]Registro de Inventario de Bien'!B1354</f>
        <v>INTERNAMIENTO/ INTERNAMIENTO NO.16</v>
      </c>
    </row>
    <row r="1348" spans="1:8" ht="15.75" x14ac:dyDescent="0.25">
      <c r="A1348" s="4" t="str">
        <f>+'[1]Registro de Inventario de Bien'!L1355</f>
        <v>26/8/2022</v>
      </c>
      <c r="B1348" s="5" t="str">
        <f>+'[1]Registro de Inventario de Bien'!A1355</f>
        <v>SRSCO-395-01986</v>
      </c>
      <c r="C1348" s="6" t="str">
        <f>+'[1]Registro de Inventario de Bien'!D1355</f>
        <v xml:space="preserve">MESA DE NOCHE DE MADERA PRENSADA 1 PUERTA 1 GAVETA </v>
      </c>
      <c r="D1348" s="6" t="str">
        <f>+'[1]Registro de Inventario de Bien'!E1355</f>
        <v>-</v>
      </c>
      <c r="E1348" s="6" t="str">
        <f>+'[1]Registro de Inventario de Bien'!F1355</f>
        <v>-</v>
      </c>
      <c r="F1348" s="7" t="str">
        <f>+'[1]Registro de Inventario de Bien'!G1355</f>
        <v>-</v>
      </c>
      <c r="G1348" s="6" t="str">
        <f>+'[1]Registro de Inventario de Bien'!H1355</f>
        <v>CREMA</v>
      </c>
      <c r="H1348" s="8" t="str">
        <f>+'[1]Registro de Inventario de Bien'!B1355</f>
        <v>INTERNAMIENTO/ INTERNAMIENTO NO.16</v>
      </c>
    </row>
    <row r="1349" spans="1:8" ht="15.75" x14ac:dyDescent="0.25">
      <c r="A1349" s="4" t="str">
        <f>+'[1]Registro de Inventario de Bien'!L1356</f>
        <v>26/8/2022</v>
      </c>
      <c r="B1349" s="5"/>
      <c r="C1349" s="6" t="str">
        <f>+'[1]Registro de Inventario de Bien'!D1356</f>
        <v xml:space="preserve">MESA DE NOCHE DE MADERA PRENSADA 1 PUERTA 1 GAVETA </v>
      </c>
      <c r="D1349" s="6" t="str">
        <f>+'[1]Registro de Inventario de Bien'!E1356</f>
        <v>-</v>
      </c>
      <c r="E1349" s="6" t="str">
        <f>+'[1]Registro de Inventario de Bien'!F1356</f>
        <v>-</v>
      </c>
      <c r="F1349" s="7" t="str">
        <f>+'[1]Registro de Inventario de Bien'!G1356</f>
        <v>-</v>
      </c>
      <c r="G1349" s="6" t="str">
        <f>+'[1]Registro de Inventario de Bien'!H1356</f>
        <v>CREMA</v>
      </c>
      <c r="H1349" s="8" t="str">
        <f>+'[1]Registro de Inventario de Bien'!B1356</f>
        <v>INTERNAMIENTO/ INTERNAMIENTO NO.16</v>
      </c>
    </row>
    <row r="1350" spans="1:8" ht="15.75" x14ac:dyDescent="0.25">
      <c r="A1350" s="4" t="str">
        <f>+'[1]Registro de Inventario de Bien'!L1357</f>
        <v>26/8/2022</v>
      </c>
      <c r="B1350" s="5"/>
      <c r="C1350" s="6" t="str">
        <f>+'[1]Registro de Inventario de Bien'!D1357</f>
        <v>PIE DE SUERO DE ACERO INOXIDABLE</v>
      </c>
      <c r="D1350" s="6" t="str">
        <f>+'[1]Registro de Inventario de Bien'!E1357</f>
        <v>-</v>
      </c>
      <c r="E1350" s="6" t="str">
        <f>+'[1]Registro de Inventario de Bien'!F1357</f>
        <v>-</v>
      </c>
      <c r="F1350" s="7" t="str">
        <f>+'[1]Registro de Inventario de Bien'!G1357</f>
        <v>-</v>
      </c>
      <c r="G1350" s="6" t="str">
        <f>+'[1]Registro de Inventario de Bien'!H1357</f>
        <v>PLATA</v>
      </c>
      <c r="H1350" s="8" t="str">
        <f>+'[1]Registro de Inventario de Bien'!B1357</f>
        <v>INTERNAMIENTO/ INTERNAMIENTO NO.16</v>
      </c>
    </row>
    <row r="1351" spans="1:8" ht="15.75" x14ac:dyDescent="0.25">
      <c r="A1351" s="4" t="str">
        <f>+'[1]Registro de Inventario de Bien'!L1358</f>
        <v>13/12/2027</v>
      </c>
      <c r="B1351" s="5" t="str">
        <f>+'[1]Registro de Inventario de Bien'!A1358</f>
        <v>SRSCO-395-02277</v>
      </c>
      <c r="C1351" s="6" t="str">
        <f>+'[1]Registro de Inventario de Bien'!D1358</f>
        <v>PIE DE SUERO PARA BOMBA DE INFUSION</v>
      </c>
      <c r="D1351" s="6" t="str">
        <f>+'[1]Registro de Inventario de Bien'!E1358</f>
        <v>-</v>
      </c>
      <c r="E1351" s="6" t="str">
        <f>+'[1]Registro de Inventario de Bien'!F1358</f>
        <v>-</v>
      </c>
      <c r="F1351" s="7" t="str">
        <f>+'[1]Registro de Inventario de Bien'!G1358</f>
        <v>-</v>
      </c>
      <c r="G1351" s="6" t="str">
        <f>+'[1]Registro de Inventario de Bien'!H1358</f>
        <v>BLANCO/ PLATA</v>
      </c>
      <c r="H1351" s="8" t="str">
        <f>+'[1]Registro de Inventario de Bien'!B1358</f>
        <v>INTERNAMIENTO/ INTERNAMIENTO NO.16</v>
      </c>
    </row>
    <row r="1352" spans="1:8" ht="15.75" x14ac:dyDescent="0.25">
      <c r="A1352" s="4">
        <f>+'[1]Registro de Inventario de Bien'!L1359</f>
        <v>45385</v>
      </c>
      <c r="B1352" s="5" t="str">
        <f>+'[1]Registro de Inventario de Bien'!A1359</f>
        <v>SRSCO-395-02479</v>
      </c>
      <c r="C1352" s="6" t="str">
        <f>+'[1]Registro de Inventario de Bien'!D1359</f>
        <v>ZAFACON DE PLASTICO 30 LT TAPA Y PEDAL</v>
      </c>
      <c r="D1352" s="6" t="str">
        <f>+'[1]Registro de Inventario de Bien'!E1359</f>
        <v>ROGER GROUP</v>
      </c>
      <c r="E1352" s="6" t="str">
        <f>+'[1]Registro de Inventario de Bien'!F1359</f>
        <v>-</v>
      </c>
      <c r="F1352" s="7" t="str">
        <f>+'[1]Registro de Inventario de Bien'!G1359</f>
        <v>-</v>
      </c>
      <c r="G1352" s="6" t="str">
        <f>+'[1]Registro de Inventario de Bien'!H1359</f>
        <v>ROJO</v>
      </c>
      <c r="H1352" s="8" t="str">
        <f>+'[1]Registro de Inventario de Bien'!B1359</f>
        <v>INTERNAMIENTO/ INTERNAMIENTO NO.16</v>
      </c>
    </row>
    <row r="1353" spans="1:8" ht="15.75" x14ac:dyDescent="0.25">
      <c r="A1353" s="4">
        <f>+'[1]Registro de Inventario de Bien'!L1360</f>
        <v>45385</v>
      </c>
      <c r="B1353" s="5" t="str">
        <f>+'[1]Registro de Inventario de Bien'!A1360</f>
        <v>SRSCO-395-02586</v>
      </c>
      <c r="C1353" s="6" t="str">
        <f>+'[1]Registro de Inventario de Bien'!D1360</f>
        <v>ZAFACON DE PLASTICO 50 LT TAPA Y PEDAL</v>
      </c>
      <c r="D1353" s="6" t="str">
        <f>+'[1]Registro de Inventario de Bien'!E1360</f>
        <v>ROGER GROUP</v>
      </c>
      <c r="E1353" s="6" t="str">
        <f>+'[1]Registro de Inventario de Bien'!F1360</f>
        <v>-</v>
      </c>
      <c r="F1353" s="7" t="str">
        <f>+'[1]Registro de Inventario de Bien'!G1360</f>
        <v>-</v>
      </c>
      <c r="G1353" s="6" t="str">
        <f>+'[1]Registro de Inventario de Bien'!H1360</f>
        <v>NEGRO</v>
      </c>
      <c r="H1353" s="8" t="str">
        <f>+'[1]Registro de Inventario de Bien'!B1360</f>
        <v>INTERNAMIENTO/ INTERNAMIENTO NO.16</v>
      </c>
    </row>
    <row r="1354" spans="1:8" ht="15.75" x14ac:dyDescent="0.25">
      <c r="A1354" s="4" t="str">
        <f>+'[1]Registro de Inventario de Bien'!L1361</f>
        <v>26/8/2022</v>
      </c>
      <c r="B1354" s="5" t="str">
        <f>+'[1]Registro de Inventario de Bien'!A1361</f>
        <v>SRSCO-395-01416</v>
      </c>
      <c r="C1354" s="6" t="str">
        <f>+'[1]Registro de Inventario de Bien'!D1361</f>
        <v xml:space="preserve">MESA DE MADERA PRENSADA Y METAL PARA COMER EN CAMA </v>
      </c>
      <c r="D1354" s="6" t="str">
        <f>+'[1]Registro de Inventario de Bien'!E1361</f>
        <v>-</v>
      </c>
      <c r="E1354" s="6" t="str">
        <f>+'[1]Registro de Inventario de Bien'!F1361</f>
        <v>-</v>
      </c>
      <c r="F1354" s="7" t="str">
        <f>+'[1]Registro de Inventario de Bien'!G1361</f>
        <v>-</v>
      </c>
      <c r="G1354" s="6" t="str">
        <f>+'[1]Registro de Inventario de Bien'!H1361</f>
        <v>CREMA</v>
      </c>
      <c r="H1354" s="8" t="str">
        <f>+'[1]Registro de Inventario de Bien'!B1361</f>
        <v>INTERNAMIENTO/ INTERNAMIENTO NO.16</v>
      </c>
    </row>
    <row r="1355" spans="1:8" ht="15.75" x14ac:dyDescent="0.25">
      <c r="A1355" s="4" t="str">
        <f>+'[1]Registro de Inventario de Bien'!L1362</f>
        <v>26/8/2022</v>
      </c>
      <c r="B1355" s="5" t="str">
        <f>+'[1]Registro de Inventario de Bien'!A1362</f>
        <v>SRSCO-395-01456</v>
      </c>
      <c r="C1355" s="6" t="str">
        <f>+'[1]Registro de Inventario de Bien'!D1362</f>
        <v xml:space="preserve">MESA DE MADERA PRENSADA Y METAL PARA COMER EN CAMA </v>
      </c>
      <c r="D1355" s="6" t="str">
        <f>+'[1]Registro de Inventario de Bien'!E1362</f>
        <v>-</v>
      </c>
      <c r="E1355" s="6" t="str">
        <f>+'[1]Registro de Inventario de Bien'!F1362</f>
        <v>-</v>
      </c>
      <c r="F1355" s="7" t="str">
        <f>+'[1]Registro de Inventario de Bien'!G1362</f>
        <v>-</v>
      </c>
      <c r="G1355" s="6" t="str">
        <f>+'[1]Registro de Inventario de Bien'!H1362</f>
        <v>CREMA</v>
      </c>
      <c r="H1355" s="8" t="str">
        <f>+'[1]Registro de Inventario de Bien'!B1362</f>
        <v>INTERNAMIENTO/ INTERNAMIENTO NO.16</v>
      </c>
    </row>
    <row r="1356" spans="1:8" ht="15.75" x14ac:dyDescent="0.25">
      <c r="A1356" s="4" t="str">
        <f>+'[1]Registro de Inventario de Bien'!L1363</f>
        <v>17/12/2024</v>
      </c>
      <c r="B1356" s="5" t="str">
        <f>+'[1]Registro de Inventario de Bien'!A1363</f>
        <v>SRSCO-395-02853</v>
      </c>
      <c r="C1356" s="6" t="str">
        <f>+'[1]Registro de Inventario de Bien'!D1363</f>
        <v>SILLON VINIL Y METAL RECLINABLE CON BASE PARA COMER PLASTICO</v>
      </c>
      <c r="D1356" s="6" t="str">
        <f>+'[1]Registro de Inventario de Bien'!E1363</f>
        <v>-</v>
      </c>
      <c r="E1356" s="6" t="str">
        <f>+'[1]Registro de Inventario de Bien'!F1363</f>
        <v>-</v>
      </c>
      <c r="F1356" s="7">
        <f>+'[1]Registro de Inventario de Bien'!G1363</f>
        <v>2303310032</v>
      </c>
      <c r="G1356" s="6" t="str">
        <f>+'[1]Registro de Inventario de Bien'!H1363</f>
        <v>AZUL/ GRIS</v>
      </c>
      <c r="H1356" s="8" t="str">
        <f>+'[1]Registro de Inventario de Bien'!B1363</f>
        <v>INTERNAMIENTO/ INTERNAMIENTO NO.16</v>
      </c>
    </row>
    <row r="1357" spans="1:8" ht="15.75" x14ac:dyDescent="0.25">
      <c r="A1357" s="4" t="str">
        <f>+'[1]Registro de Inventario de Bien'!L1364</f>
        <v>17/12/2024</v>
      </c>
      <c r="B1357" s="5" t="str">
        <f>+'[1]Registro de Inventario de Bien'!A1364</f>
        <v>SRSCO-395-02854</v>
      </c>
      <c r="C1357" s="6" t="str">
        <f>+'[1]Registro de Inventario de Bien'!D1364</f>
        <v>SILLON VINIL Y METAL RECLINABLE CON BASE PARA COMER PLASTICO</v>
      </c>
      <c r="D1357" s="6" t="str">
        <f>+'[1]Registro de Inventario de Bien'!E1364</f>
        <v>-</v>
      </c>
      <c r="E1357" s="6" t="str">
        <f>+'[1]Registro de Inventario de Bien'!F1364</f>
        <v>-</v>
      </c>
      <c r="F1357" s="7">
        <f>+'[1]Registro de Inventario de Bien'!G1364</f>
        <v>2303310056</v>
      </c>
      <c r="G1357" s="6" t="str">
        <f>+'[1]Registro de Inventario de Bien'!H1364</f>
        <v>AZUL/ GRIS</v>
      </c>
      <c r="H1357" s="8" t="str">
        <f>+'[1]Registro de Inventario de Bien'!B1364</f>
        <v>INTERNAMIENTO/ INTERNAMIENTO NO.16</v>
      </c>
    </row>
    <row r="1358" spans="1:8" ht="15.75" x14ac:dyDescent="0.25">
      <c r="A1358" s="4" t="str">
        <f>+'[1]Registro de Inventario de Bien'!L1365</f>
        <v>13/12/2023</v>
      </c>
      <c r="B1358" s="5" t="str">
        <f>+'[1]Registro de Inventario de Bien'!A1365</f>
        <v>SRSCO-395-02249</v>
      </c>
      <c r="C1358" s="6" t="str">
        <f>+'[1]Registro de Inventario de Bien'!D1365</f>
        <v>BOMBA DE INFUSION</v>
      </c>
      <c r="D1358" s="6" t="str">
        <f>+'[1]Registro de Inventario de Bien'!E1365</f>
        <v>FRESENIUS KABI</v>
      </c>
      <c r="E1358" s="6" t="str">
        <f>+'[1]Registro de Inventario de Bien'!F1365</f>
        <v>AGILIA VP MC MX</v>
      </c>
      <c r="F1358" s="7">
        <f>+'[1]Registro de Inventario de Bien'!G1365</f>
        <v>25569662</v>
      </c>
      <c r="G1358" s="6" t="str">
        <f>+'[1]Registro de Inventario de Bien'!H1365</f>
        <v>CREMA/ AZUL</v>
      </c>
      <c r="H1358" s="8" t="str">
        <f>+'[1]Registro de Inventario de Bien'!B1365</f>
        <v>INTERNAMIENTO/ INTERNAMIENTO NO.17</v>
      </c>
    </row>
    <row r="1359" spans="1:8" ht="15.75" x14ac:dyDescent="0.25">
      <c r="A1359" s="4" t="str">
        <f>+'[1]Registro de Inventario de Bien'!L1366</f>
        <v>13/12/2023</v>
      </c>
      <c r="B1359" s="5" t="str">
        <f>+'[1]Registro de Inventario de Bien'!A1366</f>
        <v>SRSCO-395-02252</v>
      </c>
      <c r="C1359" s="6" t="str">
        <f>+'[1]Registro de Inventario de Bien'!D1366</f>
        <v>BOMBA DE INFUSION</v>
      </c>
      <c r="D1359" s="6" t="str">
        <f>+'[1]Registro de Inventario de Bien'!E1366</f>
        <v>FRESENIUS KABI</v>
      </c>
      <c r="E1359" s="6" t="str">
        <f>+'[1]Registro de Inventario de Bien'!F1366</f>
        <v>AGILIA VP MC MX</v>
      </c>
      <c r="F1359" s="7">
        <f>+'[1]Registro de Inventario de Bien'!G1366</f>
        <v>25569665</v>
      </c>
      <c r="G1359" s="6" t="str">
        <f>+'[1]Registro de Inventario de Bien'!H1366</f>
        <v>CREMA/ AZUL</v>
      </c>
      <c r="H1359" s="8" t="str">
        <f>+'[1]Registro de Inventario de Bien'!B1366</f>
        <v>INTERNAMIENTO/ INTERNAMIENTO NO.17</v>
      </c>
    </row>
    <row r="1360" spans="1:8" ht="15.75" x14ac:dyDescent="0.25">
      <c r="A1360" s="4" t="str">
        <f>+'[1]Registro de Inventario de Bien'!L1367</f>
        <v>26/8/2022</v>
      </c>
      <c r="B1360" s="5" t="str">
        <f>+'[1]Registro de Inventario de Bien'!A1367</f>
        <v>SRSCO-395-01440</v>
      </c>
      <c r="C1360" s="6" t="str">
        <f>+'[1]Registro de Inventario de Bien'!D1367</f>
        <v>CAMA HOSPITALARIA</v>
      </c>
      <c r="D1360" s="6" t="str">
        <f>+'[1]Registro de Inventario de Bien'!E1367</f>
        <v>-</v>
      </c>
      <c r="E1360" s="6" t="str">
        <f>+'[1]Registro de Inventario de Bien'!F1367</f>
        <v>-</v>
      </c>
      <c r="F1360" s="7" t="str">
        <f>+'[1]Registro de Inventario de Bien'!G1367</f>
        <v>-</v>
      </c>
      <c r="G1360" s="6" t="str">
        <f>+'[1]Registro de Inventario de Bien'!H1367</f>
        <v>CREMA</v>
      </c>
      <c r="H1360" s="8" t="str">
        <f>+'[1]Registro de Inventario de Bien'!B1367</f>
        <v>INTERNAMIENTO/ INTERNAMIENTO NO.17</v>
      </c>
    </row>
    <row r="1361" spans="1:8" ht="15.75" x14ac:dyDescent="0.25">
      <c r="A1361" s="4" t="str">
        <f>+'[1]Registro de Inventario de Bien'!L1368</f>
        <v>26/8/2022</v>
      </c>
      <c r="B1361" s="5" t="str">
        <f>+'[1]Registro de Inventario de Bien'!A1368</f>
        <v>SRSCO-395-01506</v>
      </c>
      <c r="C1361" s="6" t="str">
        <f>+'[1]Registro de Inventario de Bien'!D1368</f>
        <v>CAMA HOSPITALARIA CON PIE DE SUERO</v>
      </c>
      <c r="D1361" s="6" t="str">
        <f>+'[1]Registro de Inventario de Bien'!E1368</f>
        <v>-</v>
      </c>
      <c r="E1361" s="6" t="str">
        <f>+'[1]Registro de Inventario de Bien'!F1368</f>
        <v>-</v>
      </c>
      <c r="F1361" s="7" t="str">
        <f>+'[1]Registro de Inventario de Bien'!G1368</f>
        <v>-</v>
      </c>
      <c r="G1361" s="6" t="str">
        <f>+'[1]Registro de Inventario de Bien'!H1368</f>
        <v>BLANCO</v>
      </c>
      <c r="H1361" s="8" t="str">
        <f>+'[1]Registro de Inventario de Bien'!B1368</f>
        <v>INTERNAMIENTO/ INTERNAMIENTO NO.17</v>
      </c>
    </row>
    <row r="1362" spans="1:8" ht="15.75" x14ac:dyDescent="0.25">
      <c r="A1362" s="4" t="str">
        <f>+'[1]Registro de Inventario de Bien'!L1369</f>
        <v>26/8/2022</v>
      </c>
      <c r="B1362" s="5" t="str">
        <f>+'[1]Registro de Inventario de Bien'!A1369</f>
        <v>SRSCO-395-01798</v>
      </c>
      <c r="C1362" s="6" t="str">
        <f>+'[1]Registro de Inventario de Bien'!D1369</f>
        <v xml:space="preserve">MESA DE NOCHE DE MADERA PRENSADA 1 PUERTA 1 GAVETA </v>
      </c>
      <c r="D1362" s="6" t="str">
        <f>+'[1]Registro de Inventario de Bien'!E1369</f>
        <v>-</v>
      </c>
      <c r="E1362" s="6" t="str">
        <f>+'[1]Registro de Inventario de Bien'!F1369</f>
        <v>-</v>
      </c>
      <c r="F1362" s="7" t="str">
        <f>+'[1]Registro de Inventario de Bien'!G1369</f>
        <v>-</v>
      </c>
      <c r="G1362" s="6" t="str">
        <f>+'[1]Registro de Inventario de Bien'!H1369</f>
        <v>CREMA</v>
      </c>
      <c r="H1362" s="8" t="str">
        <f>+'[1]Registro de Inventario de Bien'!B1369</f>
        <v>INTERNAMIENTO/ INTERNAMIENTO NO.17</v>
      </c>
    </row>
    <row r="1363" spans="1:8" ht="15.75" x14ac:dyDescent="0.25">
      <c r="A1363" s="4" t="str">
        <f>+'[1]Registro de Inventario de Bien'!L1370</f>
        <v>26/8/2022</v>
      </c>
      <c r="B1363" s="5" t="str">
        <f>+'[1]Registro de Inventario de Bien'!A1370</f>
        <v>SRSCO-395-01605</v>
      </c>
      <c r="C1363" s="6" t="str">
        <f>+'[1]Registro de Inventario de Bien'!D1370</f>
        <v>MESA DE NOCHE DE PLASTICO Y METAL 1 PUERTA 1 GAVETA</v>
      </c>
      <c r="D1363" s="6" t="str">
        <f>+'[1]Registro de Inventario de Bien'!E1370</f>
        <v>-</v>
      </c>
      <c r="E1363" s="6" t="str">
        <f>+'[1]Registro de Inventario de Bien'!F1370</f>
        <v>-</v>
      </c>
      <c r="F1363" s="7" t="str">
        <f>+'[1]Registro de Inventario de Bien'!G1370</f>
        <v>-</v>
      </c>
      <c r="G1363" s="6" t="str">
        <f>+'[1]Registro de Inventario de Bien'!H1370</f>
        <v>CREMA</v>
      </c>
      <c r="H1363" s="8" t="str">
        <f>+'[1]Registro de Inventario de Bien'!B1370</f>
        <v>INTERNAMIENTO/ INTERNAMIENTO NO.17</v>
      </c>
    </row>
    <row r="1364" spans="1:8" ht="15.75" x14ac:dyDescent="0.25">
      <c r="A1364" s="4">
        <f>+'[1]Registro de Inventario de Bien'!L1371</f>
        <v>45385</v>
      </c>
      <c r="B1364" s="5" t="str">
        <f>+'[1]Registro de Inventario de Bien'!A1371</f>
        <v>SRSCO-395-02480</v>
      </c>
      <c r="C1364" s="6" t="str">
        <f>+'[1]Registro de Inventario de Bien'!D1371</f>
        <v>ZAFACON DE PLASTICO 30 LT TAPA Y PEDAL</v>
      </c>
      <c r="D1364" s="6" t="str">
        <f>+'[1]Registro de Inventario de Bien'!E1371</f>
        <v>ROGER GROUP</v>
      </c>
      <c r="E1364" s="6" t="str">
        <f>+'[1]Registro de Inventario de Bien'!F1371</f>
        <v>-</v>
      </c>
      <c r="F1364" s="7" t="str">
        <f>+'[1]Registro de Inventario de Bien'!G1371</f>
        <v>-</v>
      </c>
      <c r="G1364" s="6" t="str">
        <f>+'[1]Registro de Inventario de Bien'!H1371</f>
        <v>ROJO</v>
      </c>
      <c r="H1364" s="8" t="str">
        <f>+'[1]Registro de Inventario de Bien'!B1371</f>
        <v>INTERNAMIENTO/ INTERNAMIENTO NO.17</v>
      </c>
    </row>
    <row r="1365" spans="1:8" ht="15.75" x14ac:dyDescent="0.25">
      <c r="A1365" s="4">
        <f>+'[1]Registro de Inventario de Bien'!L1372</f>
        <v>45385</v>
      </c>
      <c r="B1365" s="5" t="str">
        <f>+'[1]Registro de Inventario de Bien'!A1372</f>
        <v>SRSCO-395-02591</v>
      </c>
      <c r="C1365" s="6" t="str">
        <f>+'[1]Registro de Inventario de Bien'!D1372</f>
        <v>ZAFACON DE PLASTICO 50 LT TAPA Y PEDAL</v>
      </c>
      <c r="D1365" s="6" t="str">
        <f>+'[1]Registro de Inventario de Bien'!E1372</f>
        <v>ROGER GROUP</v>
      </c>
      <c r="E1365" s="6" t="str">
        <f>+'[1]Registro de Inventario de Bien'!F1372</f>
        <v>-</v>
      </c>
      <c r="F1365" s="7" t="str">
        <f>+'[1]Registro de Inventario de Bien'!G1372</f>
        <v>-</v>
      </c>
      <c r="G1365" s="6" t="str">
        <f>+'[1]Registro de Inventario de Bien'!H1372</f>
        <v>NEGRO</v>
      </c>
      <c r="H1365" s="8" t="str">
        <f>+'[1]Registro de Inventario de Bien'!B1372</f>
        <v>INTERNAMIENTO/ INTERNAMIENTO NO.17</v>
      </c>
    </row>
    <row r="1366" spans="1:8" ht="15.75" x14ac:dyDescent="0.25">
      <c r="A1366" s="4" t="str">
        <f>+'[1]Registro de Inventario de Bien'!L1373</f>
        <v>26/8/2022</v>
      </c>
      <c r="B1366" s="5" t="str">
        <f>+'[1]Registro de Inventario de Bien'!A1373</f>
        <v>SRSCO-395-01501</v>
      </c>
      <c r="C1366" s="6" t="str">
        <f>+'[1]Registro de Inventario de Bien'!D1373</f>
        <v xml:space="preserve">MESA DE MADERA PRENSADA Y METAL PARA COMER EN CAMA </v>
      </c>
      <c r="D1366" s="6" t="str">
        <f>+'[1]Registro de Inventario de Bien'!E1373</f>
        <v>-</v>
      </c>
      <c r="E1366" s="6" t="str">
        <f>+'[1]Registro de Inventario de Bien'!F1373</f>
        <v>-</v>
      </c>
      <c r="F1366" s="7" t="str">
        <f>+'[1]Registro de Inventario de Bien'!G1373</f>
        <v>-</v>
      </c>
      <c r="G1366" s="6" t="str">
        <f>+'[1]Registro de Inventario de Bien'!H1373</f>
        <v>CREMA</v>
      </c>
      <c r="H1366" s="8" t="str">
        <f>+'[1]Registro de Inventario de Bien'!B1373</f>
        <v>INTERNAMIENTO/ INTERNAMIENTO NO.17</v>
      </c>
    </row>
    <row r="1367" spans="1:8" ht="15.75" x14ac:dyDescent="0.25">
      <c r="A1367" s="4" t="str">
        <f>+'[1]Registro de Inventario de Bien'!L1374</f>
        <v>26/8/2022</v>
      </c>
      <c r="B1367" s="5" t="str">
        <f>+'[1]Registro de Inventario de Bien'!A1374</f>
        <v>SRSCO-395-01564</v>
      </c>
      <c r="C1367" s="6" t="str">
        <f>+'[1]Registro de Inventario de Bien'!D1374</f>
        <v xml:space="preserve">MESA DE MADERA PRENSADA Y METAL PARA COMER EN CAMA </v>
      </c>
      <c r="D1367" s="6" t="str">
        <f>+'[1]Registro de Inventario de Bien'!E1374</f>
        <v>-</v>
      </c>
      <c r="E1367" s="6" t="str">
        <f>+'[1]Registro de Inventario de Bien'!F1374</f>
        <v>-</v>
      </c>
      <c r="F1367" s="7" t="str">
        <f>+'[1]Registro de Inventario de Bien'!G1374</f>
        <v>-</v>
      </c>
      <c r="G1367" s="6" t="str">
        <f>+'[1]Registro de Inventario de Bien'!H1374</f>
        <v>CREMA</v>
      </c>
      <c r="H1367" s="8" t="str">
        <f>+'[1]Registro de Inventario de Bien'!B1374</f>
        <v>INTERNAMIENTO/ INTERNAMIENTO NO.17</v>
      </c>
    </row>
    <row r="1368" spans="1:8" ht="15.75" x14ac:dyDescent="0.25">
      <c r="A1368" s="4" t="str">
        <f>+'[1]Registro de Inventario de Bien'!L1375</f>
        <v>17/12/2024</v>
      </c>
      <c r="B1368" s="5" t="str">
        <f>+'[1]Registro de Inventario de Bien'!A1375</f>
        <v>SRSCO-395-02851</v>
      </c>
      <c r="C1368" s="6" t="str">
        <f>+'[1]Registro de Inventario de Bien'!D1375</f>
        <v>SILLON VINIL Y METAL RECLINABLE CON BASE PARA COMER PLASTICO</v>
      </c>
      <c r="D1368" s="6" t="str">
        <f>+'[1]Registro de Inventario de Bien'!E1375</f>
        <v>-</v>
      </c>
      <c r="E1368" s="6" t="str">
        <f>+'[1]Registro de Inventario de Bien'!F1375</f>
        <v>-</v>
      </c>
      <c r="F1368" s="7">
        <f>+'[1]Registro de Inventario de Bien'!G1375</f>
        <v>2303310016</v>
      </c>
      <c r="G1368" s="6" t="str">
        <f>+'[1]Registro de Inventario de Bien'!H1375</f>
        <v>AZUL/ GRIS</v>
      </c>
      <c r="H1368" s="8" t="str">
        <f>+'[1]Registro de Inventario de Bien'!B1375</f>
        <v>INTERNAMIENTO/ INTERNAMIENTO NO.17</v>
      </c>
    </row>
    <row r="1369" spans="1:8" ht="15.75" x14ac:dyDescent="0.25">
      <c r="A1369" s="4" t="str">
        <f>+'[1]Registro de Inventario de Bien'!L1376</f>
        <v>17/12/2024</v>
      </c>
      <c r="B1369" s="5" t="str">
        <f>+'[1]Registro de Inventario de Bien'!A1376</f>
        <v>SRSCO-395-02855</v>
      </c>
      <c r="C1369" s="6" t="str">
        <f>+'[1]Registro de Inventario de Bien'!D1376</f>
        <v>SILLON VINIL Y METAL RECLINABLE CON BASE PARA COMER PLASTICO</v>
      </c>
      <c r="D1369" s="6" t="str">
        <f>+'[1]Registro de Inventario de Bien'!E1376</f>
        <v>-</v>
      </c>
      <c r="E1369" s="6" t="str">
        <f>+'[1]Registro de Inventario de Bien'!F1376</f>
        <v>-</v>
      </c>
      <c r="F1369" s="7">
        <f>+'[1]Registro de Inventario de Bien'!G1376</f>
        <v>2303310008</v>
      </c>
      <c r="G1369" s="6" t="str">
        <f>+'[1]Registro de Inventario de Bien'!H1376</f>
        <v>AZUL/ GRIS</v>
      </c>
      <c r="H1369" s="8" t="str">
        <f>+'[1]Registro de Inventario de Bien'!B1376</f>
        <v>INTERNAMIENTO/ INTERNAMIENTO NO.17</v>
      </c>
    </row>
    <row r="1370" spans="1:8" ht="15.75" x14ac:dyDescent="0.25">
      <c r="A1370" s="4" t="str">
        <f>+'[1]Registro de Inventario de Bien'!L1377</f>
        <v>13/12/2023</v>
      </c>
      <c r="B1370" s="5" t="str">
        <f>+'[1]Registro de Inventario de Bien'!A1377</f>
        <v>SRSCO-395-02244</v>
      </c>
      <c r="C1370" s="6" t="str">
        <f>+'[1]Registro de Inventario de Bien'!D1377</f>
        <v>BOMBA DE INFUSION</v>
      </c>
      <c r="D1370" s="6" t="str">
        <f>+'[1]Registro de Inventario de Bien'!E1377</f>
        <v>FRESENIUS KABI</v>
      </c>
      <c r="E1370" s="6" t="str">
        <f>+'[1]Registro de Inventario de Bien'!F1377</f>
        <v>AGILIA VP MC MX</v>
      </c>
      <c r="F1370" s="7">
        <f>+'[1]Registro de Inventario de Bien'!G1377</f>
        <v>25569650</v>
      </c>
      <c r="G1370" s="6" t="str">
        <f>+'[1]Registro de Inventario de Bien'!H1377</f>
        <v>CREMA/ AZUL</v>
      </c>
      <c r="H1370" s="8" t="str">
        <f>+'[1]Registro de Inventario de Bien'!B1377</f>
        <v>INTERNAMIENTO/ INTERNAMIENTO NO.18</v>
      </c>
    </row>
    <row r="1371" spans="1:8" ht="15.75" x14ac:dyDescent="0.25">
      <c r="A1371" s="4" t="str">
        <f>+'[1]Registro de Inventario de Bien'!L1378</f>
        <v>13/12/2023</v>
      </c>
      <c r="B1371" s="5" t="str">
        <f>+'[1]Registro de Inventario de Bien'!A1378</f>
        <v>SRSCO-395-02269</v>
      </c>
      <c r="C1371" s="6" t="str">
        <f>+'[1]Registro de Inventario de Bien'!D1378</f>
        <v>BOMBA DE INFUSION</v>
      </c>
      <c r="D1371" s="6" t="str">
        <f>+'[1]Registro de Inventario de Bien'!E1378</f>
        <v>FRESENIUS KABI</v>
      </c>
      <c r="E1371" s="6" t="str">
        <f>+'[1]Registro de Inventario de Bien'!F1378</f>
        <v>AGILIA VP MC MX</v>
      </c>
      <c r="F1371" s="7">
        <f>+'[1]Registro de Inventario de Bien'!G1378</f>
        <v>25569668</v>
      </c>
      <c r="G1371" s="6" t="str">
        <f>+'[1]Registro de Inventario de Bien'!H1378</f>
        <v>CREMA/ AZUL</v>
      </c>
      <c r="H1371" s="8" t="str">
        <f>+'[1]Registro de Inventario de Bien'!B1378</f>
        <v>INTERNAMIENTO/ INTERNAMIENTO NO.18</v>
      </c>
    </row>
    <row r="1372" spans="1:8" ht="15.75" x14ac:dyDescent="0.25">
      <c r="A1372" s="4" t="str">
        <f>+'[1]Registro de Inventario de Bien'!L1379</f>
        <v>26/8/2022</v>
      </c>
      <c r="B1372" s="5" t="str">
        <f>+'[1]Registro de Inventario de Bien'!A1379</f>
        <v>SRSCO-395-01562</v>
      </c>
      <c r="C1372" s="6" t="str">
        <f>+'[1]Registro de Inventario de Bien'!D1379</f>
        <v>CAMA HOSPITALARIA CON PIE DE SUERO</v>
      </c>
      <c r="D1372" s="6" t="str">
        <f>+'[1]Registro de Inventario de Bien'!E1379</f>
        <v>AMICO</v>
      </c>
      <c r="E1372" s="6" t="str">
        <f>+'[1]Registro de Inventario de Bien'!F1379</f>
        <v>-</v>
      </c>
      <c r="F1372" s="7" t="str">
        <f>+'[1]Registro de Inventario de Bien'!G1379</f>
        <v>-</v>
      </c>
      <c r="G1372" s="6" t="str">
        <f>+'[1]Registro de Inventario de Bien'!H1379</f>
        <v>CREMA</v>
      </c>
      <c r="H1372" s="8" t="str">
        <f>+'[1]Registro de Inventario de Bien'!B1379</f>
        <v>INTERNAMIENTO/ INTERNAMIENTO NO.18</v>
      </c>
    </row>
    <row r="1373" spans="1:8" ht="15.75" x14ac:dyDescent="0.25">
      <c r="A1373" s="4" t="str">
        <f>+'[1]Registro de Inventario de Bien'!L1380</f>
        <v>26/8/2022</v>
      </c>
      <c r="B1373" s="5" t="str">
        <f>+'[1]Registro de Inventario de Bien'!A1380</f>
        <v>SRSCO-395-01542</v>
      </c>
      <c r="C1373" s="6" t="str">
        <f>+'[1]Registro de Inventario de Bien'!D1380</f>
        <v>CAMA HOSPITALARIA ELECTRICA</v>
      </c>
      <c r="D1373" s="6" t="str">
        <f>+'[1]Registro de Inventario de Bien'!E1380</f>
        <v>ADVANCED</v>
      </c>
      <c r="E1373" s="6" t="str">
        <f>+'[1]Registro de Inventario de Bien'!F1380</f>
        <v>-</v>
      </c>
      <c r="F1373" s="7" t="str">
        <f>+'[1]Registro de Inventario de Bien'!G1380</f>
        <v>-</v>
      </c>
      <c r="G1373" s="6" t="str">
        <f>+'[1]Registro de Inventario de Bien'!H1380</f>
        <v>GRIS</v>
      </c>
      <c r="H1373" s="8" t="str">
        <f>+'[1]Registro de Inventario de Bien'!B1380</f>
        <v>INTERNAMIENTO/ INTERNAMIENTO NO.18</v>
      </c>
    </row>
    <row r="1374" spans="1:8" ht="15.75" x14ac:dyDescent="0.25">
      <c r="A1374" s="4" t="str">
        <f>+'[1]Registro de Inventario de Bien'!L1381</f>
        <v>26/8/2022</v>
      </c>
      <c r="B1374" s="5" t="str">
        <f>+'[1]Registro de Inventario de Bien'!A1381</f>
        <v>59628</v>
      </c>
      <c r="C1374" s="6" t="str">
        <f>+'[1]Registro de Inventario de Bien'!D1381</f>
        <v xml:space="preserve">MESA DE NOCHE DE MADERA PRENSADA 1 PUERTA 1 GAVETA </v>
      </c>
      <c r="D1374" s="6" t="str">
        <f>+'[1]Registro de Inventario de Bien'!E1381</f>
        <v>-</v>
      </c>
      <c r="E1374" s="6" t="str">
        <f>+'[1]Registro de Inventario de Bien'!F1381</f>
        <v>-</v>
      </c>
      <c r="F1374" s="7" t="str">
        <f>+'[1]Registro de Inventario de Bien'!G1381</f>
        <v>-</v>
      </c>
      <c r="G1374" s="6" t="str">
        <f>+'[1]Registro de Inventario de Bien'!H1381</f>
        <v>CREMA</v>
      </c>
      <c r="H1374" s="8" t="str">
        <f>+'[1]Registro de Inventario de Bien'!B1381</f>
        <v>INTERNAMIENTO/ INTERNAMIENTO NO.18</v>
      </c>
    </row>
    <row r="1375" spans="1:8" ht="15.75" x14ac:dyDescent="0.25">
      <c r="A1375" s="4" t="str">
        <f>+'[1]Registro de Inventario de Bien'!L1382</f>
        <v>26/8/2022</v>
      </c>
      <c r="B1375" s="5" t="str">
        <f>+'[1]Registro de Inventario de Bien'!A1382</f>
        <v>SRSCO-395-01586</v>
      </c>
      <c r="C1375" s="6" t="str">
        <f>+'[1]Registro de Inventario de Bien'!D1382</f>
        <v xml:space="preserve">MESA DE NOCHE DE MADERA PRENSADA 1 PUERTA 1 GAVETA </v>
      </c>
      <c r="D1375" s="6" t="str">
        <f>+'[1]Registro de Inventario de Bien'!E1382</f>
        <v>-</v>
      </c>
      <c r="E1375" s="6" t="str">
        <f>+'[1]Registro de Inventario de Bien'!F1382</f>
        <v>-</v>
      </c>
      <c r="F1375" s="7" t="str">
        <f>+'[1]Registro de Inventario de Bien'!G1382</f>
        <v>-</v>
      </c>
      <c r="G1375" s="6" t="str">
        <f>+'[1]Registro de Inventario de Bien'!H1382</f>
        <v>CREMA</v>
      </c>
      <c r="H1375" s="8" t="str">
        <f>+'[1]Registro de Inventario de Bien'!B1382</f>
        <v>INTERNAMIENTO/ INTERNAMIENTO NO.18</v>
      </c>
    </row>
    <row r="1376" spans="1:8" ht="15.75" x14ac:dyDescent="0.25">
      <c r="A1376" s="4" t="str">
        <f>+'[1]Registro de Inventario de Bien'!L1383</f>
        <v>13/12/2037</v>
      </c>
      <c r="B1376" s="5" t="str">
        <f>+'[1]Registro de Inventario de Bien'!A1383</f>
        <v>SRSCO-395-02287</v>
      </c>
      <c r="C1376" s="6" t="str">
        <f>+'[1]Registro de Inventario de Bien'!D1383</f>
        <v>PIE DE SUERO PARA BOMBA DE INFUSION</v>
      </c>
      <c r="D1376" s="6" t="str">
        <f>+'[1]Registro de Inventario de Bien'!E1383</f>
        <v>-</v>
      </c>
      <c r="E1376" s="6" t="str">
        <f>+'[1]Registro de Inventario de Bien'!F1383</f>
        <v>-</v>
      </c>
      <c r="F1376" s="7" t="str">
        <f>+'[1]Registro de Inventario de Bien'!G1383</f>
        <v>-</v>
      </c>
      <c r="G1376" s="6" t="str">
        <f>+'[1]Registro de Inventario de Bien'!H1383</f>
        <v>BLANCO/ PLATA</v>
      </c>
      <c r="H1376" s="8" t="str">
        <f>+'[1]Registro de Inventario de Bien'!B1383</f>
        <v>INTERNAMIENTO/ INTERNAMIENTO NO.18</v>
      </c>
    </row>
    <row r="1377" spans="1:8" ht="15.75" x14ac:dyDescent="0.25">
      <c r="A1377" s="4">
        <f>+'[1]Registro de Inventario de Bien'!L1384</f>
        <v>45393</v>
      </c>
      <c r="B1377" s="5" t="str">
        <f>+'[1]Registro de Inventario de Bien'!A1384</f>
        <v>SRSCO-395-02675</v>
      </c>
      <c r="C1377" s="6" t="str">
        <f>+'[1]Registro de Inventario de Bien'!D1384</f>
        <v>PIE DE SUERO PARA BOMBA DE INFUSION</v>
      </c>
      <c r="D1377" s="6" t="str">
        <f>+'[1]Registro de Inventario de Bien'!E1384</f>
        <v>-</v>
      </c>
      <c r="E1377" s="6" t="str">
        <f>+'[1]Registro de Inventario de Bien'!F1384</f>
        <v>-</v>
      </c>
      <c r="F1377" s="7" t="str">
        <f>+'[1]Registro de Inventario de Bien'!G1384</f>
        <v>-</v>
      </c>
      <c r="G1377" s="6" t="str">
        <f>+'[1]Registro de Inventario de Bien'!H1384</f>
        <v>PLATA/ BLANCO/ AZUL</v>
      </c>
      <c r="H1377" s="8" t="str">
        <f>+'[1]Registro de Inventario de Bien'!B1384</f>
        <v>INTERNAMIENTO/ INTERNAMIENTO NO.18</v>
      </c>
    </row>
    <row r="1378" spans="1:8" ht="15.75" x14ac:dyDescent="0.25">
      <c r="A1378" s="4">
        <f>+'[1]Registro de Inventario de Bien'!L1385</f>
        <v>45385</v>
      </c>
      <c r="B1378" s="5" t="str">
        <f>+'[1]Registro de Inventario de Bien'!A1385</f>
        <v>SRSCO-395-02484</v>
      </c>
      <c r="C1378" s="6" t="str">
        <f>+'[1]Registro de Inventario de Bien'!D1385</f>
        <v>ZAFACON DE PLASTICO 30 LT TAPA Y PEDAL</v>
      </c>
      <c r="D1378" s="6" t="str">
        <f>+'[1]Registro de Inventario de Bien'!E1385</f>
        <v>ROGER GROUP</v>
      </c>
      <c r="E1378" s="6" t="str">
        <f>+'[1]Registro de Inventario de Bien'!F1385</f>
        <v>-</v>
      </c>
      <c r="F1378" s="7" t="str">
        <f>+'[1]Registro de Inventario de Bien'!G1385</f>
        <v>-</v>
      </c>
      <c r="G1378" s="6" t="str">
        <f>+'[1]Registro de Inventario de Bien'!H1385</f>
        <v>ROJO</v>
      </c>
      <c r="H1378" s="8" t="str">
        <f>+'[1]Registro de Inventario de Bien'!B1385</f>
        <v>INTERNAMIENTO/ INTERNAMIENTO NO.18</v>
      </c>
    </row>
    <row r="1379" spans="1:8" ht="15.75" x14ac:dyDescent="0.25">
      <c r="A1379" s="4">
        <f>+'[1]Registro de Inventario de Bien'!L1386</f>
        <v>45385</v>
      </c>
      <c r="B1379" s="5" t="str">
        <f>+'[1]Registro de Inventario de Bien'!A1386</f>
        <v>SRSCO-395-02596</v>
      </c>
      <c r="C1379" s="6" t="str">
        <f>+'[1]Registro de Inventario de Bien'!D1386</f>
        <v>ZAFACON DE PLASTICO 50 LT TAPA Y PEDAL</v>
      </c>
      <c r="D1379" s="6" t="str">
        <f>+'[1]Registro de Inventario de Bien'!E1386</f>
        <v>ROGER GROUP</v>
      </c>
      <c r="E1379" s="6" t="str">
        <f>+'[1]Registro de Inventario de Bien'!F1386</f>
        <v>-</v>
      </c>
      <c r="F1379" s="7" t="str">
        <f>+'[1]Registro de Inventario de Bien'!G1386</f>
        <v>-</v>
      </c>
      <c r="G1379" s="6" t="str">
        <f>+'[1]Registro de Inventario de Bien'!H1386</f>
        <v>NEGRO</v>
      </c>
      <c r="H1379" s="8" t="str">
        <f>+'[1]Registro de Inventario de Bien'!B1386</f>
        <v>INTERNAMIENTO/ INTERNAMIENTO NO.18</v>
      </c>
    </row>
    <row r="1380" spans="1:8" ht="15.75" x14ac:dyDescent="0.25">
      <c r="A1380" s="4" t="str">
        <f>+'[1]Registro de Inventario de Bien'!L1387</f>
        <v>26/8/2022</v>
      </c>
      <c r="B1380" s="5" t="str">
        <f>+'[1]Registro de Inventario de Bien'!A1387</f>
        <v>SRSCO-395-01428</v>
      </c>
      <c r="C1380" s="6" t="str">
        <f>+'[1]Registro de Inventario de Bien'!D1387</f>
        <v xml:space="preserve">MESA DE MADERA PRENSADA Y METAL PARA COMER EN CAMA </v>
      </c>
      <c r="D1380" s="6" t="str">
        <f>+'[1]Registro de Inventario de Bien'!E1387</f>
        <v>-</v>
      </c>
      <c r="E1380" s="6" t="str">
        <f>+'[1]Registro de Inventario de Bien'!F1387</f>
        <v>-</v>
      </c>
      <c r="F1380" s="7" t="str">
        <f>+'[1]Registro de Inventario de Bien'!G1387</f>
        <v>-</v>
      </c>
      <c r="G1380" s="6" t="str">
        <f>+'[1]Registro de Inventario de Bien'!H1387</f>
        <v>CREMA</v>
      </c>
      <c r="H1380" s="8" t="str">
        <f>+'[1]Registro de Inventario de Bien'!B1387</f>
        <v>INTERNAMIENTO/ INTERNAMIENTO NO.18</v>
      </c>
    </row>
    <row r="1381" spans="1:8" ht="15.75" x14ac:dyDescent="0.25">
      <c r="A1381" s="4" t="str">
        <f>+'[1]Registro de Inventario de Bien'!L1388</f>
        <v>26/8/2022</v>
      </c>
      <c r="B1381" s="5" t="str">
        <f>+'[1]Registro de Inventario de Bien'!A1388</f>
        <v>SRSCO-395-01529</v>
      </c>
      <c r="C1381" s="6" t="str">
        <f>+'[1]Registro de Inventario de Bien'!D1388</f>
        <v xml:space="preserve">MESA DE MADERA PRENSADA Y METAL PARA COMER EN CAMA </v>
      </c>
      <c r="D1381" s="6" t="str">
        <f>+'[1]Registro de Inventario de Bien'!E1388</f>
        <v>-</v>
      </c>
      <c r="E1381" s="6" t="str">
        <f>+'[1]Registro de Inventario de Bien'!F1388</f>
        <v>-</v>
      </c>
      <c r="F1381" s="7" t="str">
        <f>+'[1]Registro de Inventario de Bien'!G1388</f>
        <v>-</v>
      </c>
      <c r="G1381" s="6" t="str">
        <f>+'[1]Registro de Inventario de Bien'!H1388</f>
        <v>CREMA</v>
      </c>
      <c r="H1381" s="8" t="str">
        <f>+'[1]Registro de Inventario de Bien'!B1388</f>
        <v>INTERNAMIENTO/ INTERNAMIENTO NO.18</v>
      </c>
    </row>
    <row r="1382" spans="1:8" ht="15.75" x14ac:dyDescent="0.25">
      <c r="A1382" s="4" t="str">
        <f>+'[1]Registro de Inventario de Bien'!L1389</f>
        <v>17/12/2024</v>
      </c>
      <c r="B1382" s="5" t="str">
        <f>+'[1]Registro de Inventario de Bien'!A1389</f>
        <v>SRSCO-395-02862</v>
      </c>
      <c r="C1382" s="6" t="str">
        <f>+'[1]Registro de Inventario de Bien'!D1389</f>
        <v>SILLON VINIL Y METAL RECLINABLE CON BASE PARA COMER PLASTICO</v>
      </c>
      <c r="D1382" s="6" t="str">
        <f>+'[1]Registro de Inventario de Bien'!E1389</f>
        <v>-</v>
      </c>
      <c r="E1382" s="6" t="str">
        <f>+'[1]Registro de Inventario de Bien'!F1389</f>
        <v>-</v>
      </c>
      <c r="F1382" s="7">
        <f>+'[1]Registro de Inventario de Bien'!G1389</f>
        <v>2303310028</v>
      </c>
      <c r="G1382" s="6" t="str">
        <f>+'[1]Registro de Inventario de Bien'!H1389</f>
        <v>AZUL/ GRIS</v>
      </c>
      <c r="H1382" s="8" t="str">
        <f>+'[1]Registro de Inventario de Bien'!B1389</f>
        <v>INTERNAMIENTO/ INTERNAMIENTO NO.18</v>
      </c>
    </row>
    <row r="1383" spans="1:8" ht="15.75" x14ac:dyDescent="0.25">
      <c r="A1383" s="4" t="str">
        <f>+'[1]Registro de Inventario de Bien'!L1390</f>
        <v>17/12/2024</v>
      </c>
      <c r="B1383" s="5" t="str">
        <f>+'[1]Registro de Inventario de Bien'!A1390</f>
        <v>SRSCO-395-02863</v>
      </c>
      <c r="C1383" s="6" t="str">
        <f>+'[1]Registro de Inventario de Bien'!D1390</f>
        <v>SILLON VINIL Y METAL RECLINABLE CON BASE PARA COMER PLASTICO</v>
      </c>
      <c r="D1383" s="6" t="str">
        <f>+'[1]Registro de Inventario de Bien'!E1390</f>
        <v>-</v>
      </c>
      <c r="E1383" s="6" t="str">
        <f>+'[1]Registro de Inventario de Bien'!F1390</f>
        <v>-</v>
      </c>
      <c r="F1383" s="7">
        <f>+'[1]Registro de Inventario de Bien'!G1390</f>
        <v>2303310050</v>
      </c>
      <c r="G1383" s="6" t="str">
        <f>+'[1]Registro de Inventario de Bien'!H1390</f>
        <v>AZUL/ GRIS</v>
      </c>
      <c r="H1383" s="8" t="str">
        <f>+'[1]Registro de Inventario de Bien'!B1390</f>
        <v>INTERNAMIENTO/ INTERNAMIENTO NO.18</v>
      </c>
    </row>
    <row r="1384" spans="1:8" ht="15.75" x14ac:dyDescent="0.25">
      <c r="A1384" s="4" t="str">
        <f>+'[1]Registro de Inventario de Bien'!L1391</f>
        <v>16/2/2023</v>
      </c>
      <c r="B1384" s="5" t="str">
        <f>+'[1]Registro de Inventario de Bien'!A1391</f>
        <v>SRSCO-395-02192</v>
      </c>
      <c r="C1384" s="6" t="str">
        <f>+'[1]Registro de Inventario de Bien'!D1391</f>
        <v>BOMBA DE INFUSION</v>
      </c>
      <c r="D1384" s="6" t="str">
        <f>+'[1]Registro de Inventario de Bien'!E1391</f>
        <v>FRESENIUS KABI</v>
      </c>
      <c r="E1384" s="6" t="str">
        <f>+'[1]Registro de Inventario de Bien'!F1391</f>
        <v>AGILIA VP MC MX</v>
      </c>
      <c r="F1384" s="7">
        <f>+'[1]Registro de Inventario de Bien'!G1391</f>
        <v>25411814</v>
      </c>
      <c r="G1384" s="6" t="str">
        <f>+'[1]Registro de Inventario de Bien'!H1391</f>
        <v>CREMA/ AZUL</v>
      </c>
      <c r="H1384" s="8" t="str">
        <f>+'[1]Registro de Inventario de Bien'!B1391</f>
        <v>INTERNAMIENTO/ INTERNAMIENTO NO.19</v>
      </c>
    </row>
    <row r="1385" spans="1:8" ht="15.75" x14ac:dyDescent="0.25">
      <c r="A1385" s="4" t="str">
        <f>+'[1]Registro de Inventario de Bien'!L1392</f>
        <v>13/12/2023</v>
      </c>
      <c r="B1385" s="5" t="str">
        <f>+'[1]Registro de Inventario de Bien'!A1392</f>
        <v>SRSCO-395-02266</v>
      </c>
      <c r="C1385" s="6" t="str">
        <f>+'[1]Registro de Inventario de Bien'!D1392</f>
        <v>BOMBA DE INFUSION</v>
      </c>
      <c r="D1385" s="6" t="str">
        <f>+'[1]Registro de Inventario de Bien'!E1392</f>
        <v>FRESENIUS KABI</v>
      </c>
      <c r="E1385" s="6" t="str">
        <f>+'[1]Registro de Inventario de Bien'!F1392</f>
        <v>AGILIA VP MC MX</v>
      </c>
      <c r="F1385" s="7">
        <f>+'[1]Registro de Inventario de Bien'!G1392</f>
        <v>25569657</v>
      </c>
      <c r="G1385" s="6" t="str">
        <f>+'[1]Registro de Inventario de Bien'!H1392</f>
        <v>CREMA/ AZUL</v>
      </c>
      <c r="H1385" s="8" t="str">
        <f>+'[1]Registro de Inventario de Bien'!B1392</f>
        <v>INTERNAMIENTO/ INTERNAMIENTO NO.19</v>
      </c>
    </row>
    <row r="1386" spans="1:8" ht="15.75" x14ac:dyDescent="0.25">
      <c r="A1386" s="4" t="str">
        <f>+'[1]Registro de Inventario de Bien'!L1393</f>
        <v>26/8/2022</v>
      </c>
      <c r="B1386" s="5" t="str">
        <f>+'[1]Registro de Inventario de Bien'!A1393</f>
        <v>SRSCO-395-01425</v>
      </c>
      <c r="C1386" s="6" t="str">
        <f>+'[1]Registro de Inventario de Bien'!D1393</f>
        <v>CAMA HOSPITALARIA CON PIE DE SUERO</v>
      </c>
      <c r="D1386" s="6" t="str">
        <f>+'[1]Registro de Inventario de Bien'!E1393</f>
        <v>-</v>
      </c>
      <c r="E1386" s="6" t="str">
        <f>+'[1]Registro de Inventario de Bien'!F1393</f>
        <v>-</v>
      </c>
      <c r="F1386" s="7" t="str">
        <f>+'[1]Registro de Inventario de Bien'!G1393</f>
        <v>-</v>
      </c>
      <c r="G1386" s="6" t="str">
        <f>+'[1]Registro de Inventario de Bien'!H1393</f>
        <v>CREMA/ AZUL</v>
      </c>
      <c r="H1386" s="8" t="str">
        <f>+'[1]Registro de Inventario de Bien'!B1393</f>
        <v>INTERNAMIENTO/ INTERNAMIENTO NO.19</v>
      </c>
    </row>
    <row r="1387" spans="1:8" ht="15.75" x14ac:dyDescent="0.25">
      <c r="A1387" s="4" t="str">
        <f>+'[1]Registro de Inventario de Bien'!L1394</f>
        <v>26/8/2022</v>
      </c>
      <c r="B1387" s="5" t="str">
        <f>+'[1]Registro de Inventario de Bien'!A1394</f>
        <v>SRSCO-395-01503</v>
      </c>
      <c r="C1387" s="6" t="str">
        <f>+'[1]Registro de Inventario de Bien'!D1394</f>
        <v>CAMA HOSPITALARIA CON PIE DE SUERO</v>
      </c>
      <c r="D1387" s="6" t="str">
        <f>+'[1]Registro de Inventario de Bien'!E1394</f>
        <v>-</v>
      </c>
      <c r="E1387" s="6" t="str">
        <f>+'[1]Registro de Inventario de Bien'!F1394</f>
        <v>-</v>
      </c>
      <c r="F1387" s="7" t="str">
        <f>+'[1]Registro de Inventario de Bien'!G1394</f>
        <v>-</v>
      </c>
      <c r="G1387" s="6" t="str">
        <f>+'[1]Registro de Inventario de Bien'!H1394</f>
        <v>BLANCO</v>
      </c>
      <c r="H1387" s="8" t="str">
        <f>+'[1]Registro de Inventario de Bien'!B1394</f>
        <v>INTERNAMIENTO/ INTERNAMIENTO NO.19</v>
      </c>
    </row>
    <row r="1388" spans="1:8" ht="15.75" x14ac:dyDescent="0.25">
      <c r="A1388" s="4" t="str">
        <f>+'[1]Registro de Inventario de Bien'!L1395</f>
        <v>13/12/2040</v>
      </c>
      <c r="B1388" s="5" t="str">
        <f>+'[1]Registro de Inventario de Bien'!A1395</f>
        <v>SRSCO-395-02290</v>
      </c>
      <c r="C1388" s="6" t="str">
        <f>+'[1]Registro de Inventario de Bien'!D1395</f>
        <v>PIE DE SUERO PARA BOMBA DE INFUSION</v>
      </c>
      <c r="D1388" s="6" t="str">
        <f>+'[1]Registro de Inventario de Bien'!E1395</f>
        <v>-</v>
      </c>
      <c r="E1388" s="6" t="str">
        <f>+'[1]Registro de Inventario de Bien'!F1395</f>
        <v>-</v>
      </c>
      <c r="F1388" s="7" t="str">
        <f>+'[1]Registro de Inventario de Bien'!G1395</f>
        <v>-</v>
      </c>
      <c r="G1388" s="6" t="str">
        <f>+'[1]Registro de Inventario de Bien'!H1395</f>
        <v>BLANCO/ PLATA</v>
      </c>
      <c r="H1388" s="8" t="str">
        <f>+'[1]Registro de Inventario de Bien'!B1395</f>
        <v>INTERNAMIENTO/ INTERNAMIENTO NO.19</v>
      </c>
    </row>
    <row r="1389" spans="1:8" ht="15.75" x14ac:dyDescent="0.25">
      <c r="A1389" s="4" t="str">
        <f>+'[1]Registro de Inventario de Bien'!L1396</f>
        <v>13/12/2040</v>
      </c>
      <c r="B1389" s="5"/>
      <c r="C1389" s="6" t="str">
        <f>+'[1]Registro de Inventario de Bien'!D1396</f>
        <v>PIE DE SUERO PARA BOMBA DE INFUSION</v>
      </c>
      <c r="D1389" s="6" t="str">
        <f>+'[1]Registro de Inventario de Bien'!E1396</f>
        <v>-</v>
      </c>
      <c r="E1389" s="6" t="str">
        <f>+'[1]Registro de Inventario de Bien'!F1396</f>
        <v>-</v>
      </c>
      <c r="F1389" s="7" t="str">
        <f>+'[1]Registro de Inventario de Bien'!G1396</f>
        <v>-</v>
      </c>
      <c r="G1389" s="6" t="str">
        <f>+'[1]Registro de Inventario de Bien'!H1396</f>
        <v>BLANCO/ PLATA</v>
      </c>
      <c r="H1389" s="8" t="str">
        <f>+'[1]Registro de Inventario de Bien'!B1396</f>
        <v>INTERNAMIENTO/ INTERNAMIENTO NO.19</v>
      </c>
    </row>
    <row r="1390" spans="1:8" ht="15.75" x14ac:dyDescent="0.25">
      <c r="A1390" s="4">
        <f>+'[1]Registro de Inventario de Bien'!L1397</f>
        <v>45385</v>
      </c>
      <c r="B1390" s="5" t="str">
        <f>+'[1]Registro de Inventario de Bien'!A1397</f>
        <v>SRSCO-395-02478</v>
      </c>
      <c r="C1390" s="6" t="str">
        <f>+'[1]Registro de Inventario de Bien'!D1397</f>
        <v>ZAFACON DE PLASTICO 30 LT TAPA Y PEDAL</v>
      </c>
      <c r="D1390" s="6" t="str">
        <f>+'[1]Registro de Inventario de Bien'!E1397</f>
        <v>ROGER GROUP</v>
      </c>
      <c r="E1390" s="6" t="str">
        <f>+'[1]Registro de Inventario de Bien'!F1397</f>
        <v>-</v>
      </c>
      <c r="F1390" s="7" t="str">
        <f>+'[1]Registro de Inventario de Bien'!G1397</f>
        <v>-</v>
      </c>
      <c r="G1390" s="6" t="str">
        <f>+'[1]Registro de Inventario de Bien'!H1397</f>
        <v>ROJO</v>
      </c>
      <c r="H1390" s="8" t="str">
        <f>+'[1]Registro de Inventario de Bien'!B1397</f>
        <v>INTERNAMIENTO/ INTERNAMIENTO NO.19</v>
      </c>
    </row>
    <row r="1391" spans="1:8" ht="15.75" x14ac:dyDescent="0.25">
      <c r="A1391" s="4">
        <f>+'[1]Registro de Inventario de Bien'!L1398</f>
        <v>45385</v>
      </c>
      <c r="B1391" s="5" t="str">
        <f>+'[1]Registro de Inventario de Bien'!A1398</f>
        <v>SRSCO-395-02602</v>
      </c>
      <c r="C1391" s="6" t="str">
        <f>+'[1]Registro de Inventario de Bien'!D1398</f>
        <v>ZAFACON DE PLASTICO 50 LT TAPA Y PEDAL</v>
      </c>
      <c r="D1391" s="6" t="str">
        <f>+'[1]Registro de Inventario de Bien'!E1398</f>
        <v>ROGER GROUP</v>
      </c>
      <c r="E1391" s="6" t="str">
        <f>+'[1]Registro de Inventario de Bien'!F1398</f>
        <v>-</v>
      </c>
      <c r="F1391" s="7" t="str">
        <f>+'[1]Registro de Inventario de Bien'!G1398</f>
        <v>-</v>
      </c>
      <c r="G1391" s="6" t="str">
        <f>+'[1]Registro de Inventario de Bien'!H1398</f>
        <v>NEGRO</v>
      </c>
      <c r="H1391" s="8" t="str">
        <f>+'[1]Registro de Inventario de Bien'!B1398</f>
        <v>INTERNAMIENTO/ INTERNAMIENTO NO.19</v>
      </c>
    </row>
    <row r="1392" spans="1:8" ht="15.75" x14ac:dyDescent="0.25">
      <c r="A1392" s="4" t="str">
        <f>+'[1]Registro de Inventario de Bien'!L1399</f>
        <v>26/8/2022</v>
      </c>
      <c r="B1392" s="5" t="str">
        <f>+'[1]Registro de Inventario de Bien'!A1399</f>
        <v>SRSCO-395-01572</v>
      </c>
      <c r="C1392" s="6" t="str">
        <f>+'[1]Registro de Inventario de Bien'!D1399</f>
        <v xml:space="preserve">MESA DE MADERA PRENSADA Y METAL PARA COMER EN CAMA </v>
      </c>
      <c r="D1392" s="6" t="str">
        <f>+'[1]Registro de Inventario de Bien'!E1399</f>
        <v>-</v>
      </c>
      <c r="E1392" s="6" t="str">
        <f>+'[1]Registro de Inventario de Bien'!F1399</f>
        <v>-</v>
      </c>
      <c r="F1392" s="7" t="str">
        <f>+'[1]Registro de Inventario de Bien'!G1399</f>
        <v>-</v>
      </c>
      <c r="G1392" s="6" t="str">
        <f>+'[1]Registro de Inventario de Bien'!H1399</f>
        <v>CREMA</v>
      </c>
      <c r="H1392" s="8" t="str">
        <f>+'[1]Registro de Inventario de Bien'!B1399</f>
        <v>INTERNAMIENTO/ INTERNAMIENTO NO.19</v>
      </c>
    </row>
    <row r="1393" spans="1:8" ht="15.75" x14ac:dyDescent="0.25">
      <c r="A1393" s="4" t="str">
        <f>+'[1]Registro de Inventario de Bien'!L1400</f>
        <v>17/12/2024</v>
      </c>
      <c r="B1393" s="5" t="str">
        <f>+'[1]Registro de Inventario de Bien'!A1400</f>
        <v>SRSCO-395-02848</v>
      </c>
      <c r="C1393" s="6" t="str">
        <f>+'[1]Registro de Inventario de Bien'!D1400</f>
        <v>SILLON VINIL Y METAL RECLINABLE CON BASE PARA COMER PLASTICO</v>
      </c>
      <c r="D1393" s="6" t="str">
        <f>+'[1]Registro de Inventario de Bien'!E1400</f>
        <v>-</v>
      </c>
      <c r="E1393" s="6" t="str">
        <f>+'[1]Registro de Inventario de Bien'!F1400</f>
        <v>-</v>
      </c>
      <c r="F1393" s="7">
        <f>+'[1]Registro de Inventario de Bien'!G1400</f>
        <v>2303310043</v>
      </c>
      <c r="G1393" s="6" t="str">
        <f>+'[1]Registro de Inventario de Bien'!H1400</f>
        <v>AZUL/ GRIS</v>
      </c>
      <c r="H1393" s="8" t="str">
        <f>+'[1]Registro de Inventario de Bien'!B1400</f>
        <v>INTERNAMIENTO/ INTERNAMIENTO NO.19</v>
      </c>
    </row>
    <row r="1394" spans="1:8" ht="15.75" x14ac:dyDescent="0.25">
      <c r="A1394" s="4" t="str">
        <f>+'[1]Registro de Inventario de Bien'!L1401</f>
        <v>17/12/2024</v>
      </c>
      <c r="B1394" s="5" t="str">
        <f>+'[1]Registro de Inventario de Bien'!A1401</f>
        <v>SRSCO-395-02858</v>
      </c>
      <c r="C1394" s="6" t="str">
        <f>+'[1]Registro de Inventario de Bien'!D1401</f>
        <v>SILLON VINIL Y METAL RECLINABLE CON BASE PARA COMER PLASTICO</v>
      </c>
      <c r="D1394" s="6" t="str">
        <f>+'[1]Registro de Inventario de Bien'!E1401</f>
        <v>-</v>
      </c>
      <c r="E1394" s="6" t="str">
        <f>+'[1]Registro de Inventario de Bien'!F1401</f>
        <v>-</v>
      </c>
      <c r="F1394" s="7">
        <f>+'[1]Registro de Inventario de Bien'!G1401</f>
        <v>2303310033</v>
      </c>
      <c r="G1394" s="6" t="str">
        <f>+'[1]Registro de Inventario de Bien'!H1401</f>
        <v>AZUL/ GRIS</v>
      </c>
      <c r="H1394" s="8" t="str">
        <f>+'[1]Registro de Inventario de Bien'!B1401</f>
        <v>INTERNAMIENTO/ INTERNAMIENTO NO.19</v>
      </c>
    </row>
    <row r="1395" spans="1:8" ht="15.75" x14ac:dyDescent="0.25">
      <c r="A1395" s="4" t="str">
        <f>+'[1]Registro de Inventario de Bien'!L1402</f>
        <v>16/2/2023</v>
      </c>
      <c r="B1395" s="5" t="str">
        <f>+'[1]Registro de Inventario de Bien'!A1402</f>
        <v>SRSCO-395-01504</v>
      </c>
      <c r="C1395" s="6" t="str">
        <f>+'[1]Registro de Inventario de Bien'!D1402</f>
        <v>BOMBA DE INFUSION</v>
      </c>
      <c r="D1395" s="6" t="str">
        <f>+'[1]Registro de Inventario de Bien'!E1402</f>
        <v>FRESENIUS KABI</v>
      </c>
      <c r="E1395" s="6" t="str">
        <f>+'[1]Registro de Inventario de Bien'!F1402</f>
        <v>AGILIA VP MC MX</v>
      </c>
      <c r="F1395" s="7">
        <f>+'[1]Registro de Inventario de Bien'!G1402</f>
        <v>25411815</v>
      </c>
      <c r="G1395" s="6" t="str">
        <f>+'[1]Registro de Inventario de Bien'!H1402</f>
        <v>CREMA/ AZUL</v>
      </c>
      <c r="H1395" s="8" t="str">
        <f>+'[1]Registro de Inventario de Bien'!B1402</f>
        <v>INTERNAMIENTO/ INTERNAMIENTO NO.20</v>
      </c>
    </row>
    <row r="1396" spans="1:8" ht="15.75" x14ac:dyDescent="0.25">
      <c r="A1396" s="4" t="str">
        <f>+'[1]Registro de Inventario de Bien'!L1403</f>
        <v>13/12/2023</v>
      </c>
      <c r="B1396" s="5" t="str">
        <f>+'[1]Registro de Inventario de Bien'!A1403</f>
        <v>SRSCO-395-02259</v>
      </c>
      <c r="C1396" s="6" t="str">
        <f>+'[1]Registro de Inventario de Bien'!D1403</f>
        <v>BOMBA DE INFUSION</v>
      </c>
      <c r="D1396" s="6" t="str">
        <f>+'[1]Registro de Inventario de Bien'!E1403</f>
        <v>FRESENIUS KABI</v>
      </c>
      <c r="E1396" s="6" t="str">
        <f>+'[1]Registro de Inventario de Bien'!F1403</f>
        <v>AGILIA VP MC MX</v>
      </c>
      <c r="F1396" s="7">
        <f>+'[1]Registro de Inventario de Bien'!G1403</f>
        <v>25569647</v>
      </c>
      <c r="G1396" s="6" t="str">
        <f>+'[1]Registro de Inventario de Bien'!H1403</f>
        <v>CREMA/ AZUL</v>
      </c>
      <c r="H1396" s="8" t="str">
        <f>+'[1]Registro de Inventario de Bien'!B1403</f>
        <v>INTERNAMIENTO/ INTERNAMIENTO NO.20</v>
      </c>
    </row>
    <row r="1397" spans="1:8" ht="15.75" x14ac:dyDescent="0.25">
      <c r="A1397" s="4" t="str">
        <f>+'[1]Registro de Inventario de Bien'!L1404</f>
        <v>26/8/2022</v>
      </c>
      <c r="B1397" s="5" t="str">
        <f>+'[1]Registro de Inventario de Bien'!A1404</f>
        <v>SRSCO-395-01599</v>
      </c>
      <c r="C1397" s="6" t="str">
        <f>+'[1]Registro de Inventario de Bien'!D1404</f>
        <v>CAMA HOSPITALARIA</v>
      </c>
      <c r="D1397" s="6" t="str">
        <f>+'[1]Registro de Inventario de Bien'!E1404</f>
        <v>-</v>
      </c>
      <c r="E1397" s="6" t="str">
        <f>+'[1]Registro de Inventario de Bien'!F1404</f>
        <v>-</v>
      </c>
      <c r="F1397" s="7" t="str">
        <f>+'[1]Registro de Inventario de Bien'!G1404</f>
        <v>-</v>
      </c>
      <c r="G1397" s="6" t="str">
        <f>+'[1]Registro de Inventario de Bien'!H1404</f>
        <v>CREMA</v>
      </c>
      <c r="H1397" s="8" t="str">
        <f>+'[1]Registro de Inventario de Bien'!B1404</f>
        <v>INTERNAMIENTO/ INTERNAMIENTO NO.20</v>
      </c>
    </row>
    <row r="1398" spans="1:8" ht="15.75" x14ac:dyDescent="0.25">
      <c r="A1398" s="4" t="str">
        <f>+'[1]Registro de Inventario de Bien'!L1405</f>
        <v>26/8/2022</v>
      </c>
      <c r="B1398" s="5" t="str">
        <f>+'[1]Registro de Inventario de Bien'!A1405</f>
        <v>SRSCO-395-01550</v>
      </c>
      <c r="C1398" s="6" t="str">
        <f>+'[1]Registro de Inventario de Bien'!D1405</f>
        <v>CAMA HOSPITALARIA CON PIE DE SUERO</v>
      </c>
      <c r="D1398" s="6" t="str">
        <f>+'[1]Registro de Inventario de Bien'!E1405</f>
        <v>-</v>
      </c>
      <c r="E1398" s="6" t="str">
        <f>+'[1]Registro de Inventario de Bien'!F1405</f>
        <v>-</v>
      </c>
      <c r="F1398" s="7" t="str">
        <f>+'[1]Registro de Inventario de Bien'!G1405</f>
        <v>-</v>
      </c>
      <c r="G1398" s="6" t="str">
        <f>+'[1]Registro de Inventario de Bien'!H1405</f>
        <v>CREMA/ AZUL</v>
      </c>
      <c r="H1398" s="8" t="str">
        <f>+'[1]Registro de Inventario de Bien'!B1405</f>
        <v>INTERNAMIENTO/ INTERNAMIENTO NO.20</v>
      </c>
    </row>
    <row r="1399" spans="1:8" ht="15.75" x14ac:dyDescent="0.25">
      <c r="A1399" s="4" t="str">
        <f>+'[1]Registro de Inventario de Bien'!L1406</f>
        <v>26/8/2022</v>
      </c>
      <c r="B1399" s="5" t="str">
        <f>+'[1]Registro de Inventario de Bien'!A1406</f>
        <v>SRSCO-395-01489</v>
      </c>
      <c r="C1399" s="6" t="str">
        <f>+'[1]Registro de Inventario de Bien'!D1406</f>
        <v xml:space="preserve">MESA DE NOCHE DE MADERA PRENSADA 1 PUERTA 1 GAVETA </v>
      </c>
      <c r="D1399" s="6" t="str">
        <f>+'[1]Registro de Inventario de Bien'!E1406</f>
        <v>-</v>
      </c>
      <c r="E1399" s="6" t="str">
        <f>+'[1]Registro de Inventario de Bien'!F1406</f>
        <v>-</v>
      </c>
      <c r="F1399" s="7" t="str">
        <f>+'[1]Registro de Inventario de Bien'!G1406</f>
        <v>-</v>
      </c>
      <c r="G1399" s="6" t="str">
        <f>+'[1]Registro de Inventario de Bien'!H1406</f>
        <v>CREMA</v>
      </c>
      <c r="H1399" s="8" t="str">
        <f>+'[1]Registro de Inventario de Bien'!B1406</f>
        <v>INTERNAMIENTO/ INTERNAMIENTO NO.20</v>
      </c>
    </row>
    <row r="1400" spans="1:8" ht="15.75" x14ac:dyDescent="0.25">
      <c r="A1400" s="4" t="str">
        <f>+'[1]Registro de Inventario de Bien'!L1407</f>
        <v>26/8/2022</v>
      </c>
      <c r="B1400" s="5" t="str">
        <f>+'[1]Registro de Inventario de Bien'!A1407</f>
        <v>SRSCO-395-02229</v>
      </c>
      <c r="C1400" s="6" t="str">
        <f>+'[1]Registro de Inventario de Bien'!D1407</f>
        <v xml:space="preserve">MESA DE NOCHE DE MADERA PRENSADA 1 PUERTA 1 GAVETA </v>
      </c>
      <c r="D1400" s="6" t="str">
        <f>+'[1]Registro de Inventario de Bien'!E1407</f>
        <v>-</v>
      </c>
      <c r="E1400" s="6" t="str">
        <f>+'[1]Registro de Inventario de Bien'!F1407</f>
        <v>-</v>
      </c>
      <c r="F1400" s="7" t="str">
        <f>+'[1]Registro de Inventario de Bien'!G1407</f>
        <v>-</v>
      </c>
      <c r="G1400" s="6" t="str">
        <f>+'[1]Registro de Inventario de Bien'!H1407</f>
        <v>CREMA</v>
      </c>
      <c r="H1400" s="8" t="str">
        <f>+'[1]Registro de Inventario de Bien'!B1407</f>
        <v>INTERNAMIENTO/ INTERNAMIENTO NO.20</v>
      </c>
    </row>
    <row r="1401" spans="1:8" ht="15.75" x14ac:dyDescent="0.25">
      <c r="A1401" s="4" t="str">
        <f>+'[1]Registro de Inventario de Bien'!L1408</f>
        <v>26/8/2022</v>
      </c>
      <c r="B1401" s="5" t="str">
        <f>+'[1]Registro de Inventario de Bien'!A1408</f>
        <v>SRSCO-395-01565</v>
      </c>
      <c r="C1401" s="6" t="str">
        <f>+'[1]Registro de Inventario de Bien'!D1408</f>
        <v>PIE DE SUERO DE ACERO INOXIDABLE</v>
      </c>
      <c r="D1401" s="6" t="str">
        <f>+'[1]Registro de Inventario de Bien'!E1408</f>
        <v>-</v>
      </c>
      <c r="E1401" s="6" t="str">
        <f>+'[1]Registro de Inventario de Bien'!F1408</f>
        <v>-</v>
      </c>
      <c r="F1401" s="7" t="str">
        <f>+'[1]Registro de Inventario de Bien'!G1408</f>
        <v>-</v>
      </c>
      <c r="G1401" s="6" t="str">
        <f>+'[1]Registro de Inventario de Bien'!H1408</f>
        <v>PLATA</v>
      </c>
      <c r="H1401" s="8" t="str">
        <f>+'[1]Registro de Inventario de Bien'!B1408</f>
        <v>INTERNAMIENTO/ INTERNAMIENTO NO.20</v>
      </c>
    </row>
    <row r="1402" spans="1:8" ht="15.75" x14ac:dyDescent="0.25">
      <c r="A1402" s="4" t="str">
        <f>+'[1]Registro de Inventario de Bien'!L1409</f>
        <v>26/8/2022</v>
      </c>
      <c r="B1402" s="5" t="str">
        <f>+'[1]Registro de Inventario de Bien'!A1409</f>
        <v>SRSCO-395-02096</v>
      </c>
      <c r="C1402" s="6" t="str">
        <f>+'[1]Registro de Inventario de Bien'!D1409</f>
        <v>PIE DE SUERO PARA BOMBA DE INFUSION</v>
      </c>
      <c r="D1402" s="6" t="str">
        <f>+'[1]Registro de Inventario de Bien'!E1409</f>
        <v>-</v>
      </c>
      <c r="E1402" s="6" t="str">
        <f>+'[1]Registro de Inventario de Bien'!F1409</f>
        <v>-</v>
      </c>
      <c r="F1402" s="7" t="str">
        <f>+'[1]Registro de Inventario de Bien'!G1409</f>
        <v>-</v>
      </c>
      <c r="G1402" s="6" t="str">
        <f>+'[1]Registro de Inventario de Bien'!H1409</f>
        <v>PLATA/ BLANCO</v>
      </c>
      <c r="H1402" s="8" t="str">
        <f>+'[1]Registro de Inventario de Bien'!B1409</f>
        <v>INTERNAMIENTO/ INTERNAMIENTO NO.20</v>
      </c>
    </row>
    <row r="1403" spans="1:8" ht="15.75" x14ac:dyDescent="0.25">
      <c r="A1403" s="4">
        <f>+'[1]Registro de Inventario de Bien'!L1410</f>
        <v>45385</v>
      </c>
      <c r="B1403" s="5" t="str">
        <f>+'[1]Registro de Inventario de Bien'!A1410</f>
        <v>SRSCO-395-02461</v>
      </c>
      <c r="C1403" s="6" t="str">
        <f>+'[1]Registro de Inventario de Bien'!D1410</f>
        <v>ZAFACON DE PLASTICO 30 LT TAPA Y PEDAL</v>
      </c>
      <c r="D1403" s="6" t="str">
        <f>+'[1]Registro de Inventario de Bien'!E1410</f>
        <v>ROGER GROUP</v>
      </c>
      <c r="E1403" s="6" t="str">
        <f>+'[1]Registro de Inventario de Bien'!F1410</f>
        <v>-</v>
      </c>
      <c r="F1403" s="7" t="str">
        <f>+'[1]Registro de Inventario de Bien'!G1410</f>
        <v>-</v>
      </c>
      <c r="G1403" s="6" t="str">
        <f>+'[1]Registro de Inventario de Bien'!H1410</f>
        <v>ROJO</v>
      </c>
      <c r="H1403" s="8" t="str">
        <f>+'[1]Registro de Inventario de Bien'!B1410</f>
        <v>INTERNAMIENTO/ INTERNAMIENTO NO.20</v>
      </c>
    </row>
    <row r="1404" spans="1:8" ht="15.75" x14ac:dyDescent="0.25">
      <c r="A1404" s="4">
        <f>+'[1]Registro de Inventario de Bien'!L1411</f>
        <v>45385</v>
      </c>
      <c r="B1404" s="5" t="str">
        <f>+'[1]Registro de Inventario de Bien'!A1411</f>
        <v>SRSCO-395-02603</v>
      </c>
      <c r="C1404" s="6" t="str">
        <f>+'[1]Registro de Inventario de Bien'!D1411</f>
        <v>ZAFACON DE PLASTICO 50 LT TAPA Y PEDAL</v>
      </c>
      <c r="D1404" s="6" t="str">
        <f>+'[1]Registro de Inventario de Bien'!E1411</f>
        <v>ROGER GROUP</v>
      </c>
      <c r="E1404" s="6" t="str">
        <f>+'[1]Registro de Inventario de Bien'!F1411</f>
        <v>-</v>
      </c>
      <c r="F1404" s="7" t="str">
        <f>+'[1]Registro de Inventario de Bien'!G1411</f>
        <v>-</v>
      </c>
      <c r="G1404" s="6" t="str">
        <f>+'[1]Registro de Inventario de Bien'!H1411</f>
        <v>NEGRO</v>
      </c>
      <c r="H1404" s="8" t="str">
        <f>+'[1]Registro de Inventario de Bien'!B1411</f>
        <v>INTERNAMIENTO/ INTERNAMIENTO NO.20</v>
      </c>
    </row>
    <row r="1405" spans="1:8" ht="15.75" x14ac:dyDescent="0.25">
      <c r="A1405" s="4" t="str">
        <f>+'[1]Registro de Inventario de Bien'!L1412</f>
        <v>26/8/2022</v>
      </c>
      <c r="B1405" s="5" t="str">
        <f>+'[1]Registro de Inventario de Bien'!A1412</f>
        <v>SRSCO-395-00974</v>
      </c>
      <c r="C1405" s="6" t="str">
        <f>+'[1]Registro de Inventario de Bien'!D1412</f>
        <v xml:space="preserve">MESA DE MADERA PRENSADA Y METAL PARA COMER EN CAMA </v>
      </c>
      <c r="D1405" s="6" t="str">
        <f>+'[1]Registro de Inventario de Bien'!E1412</f>
        <v>-</v>
      </c>
      <c r="E1405" s="6" t="str">
        <f>+'[1]Registro de Inventario de Bien'!F1412</f>
        <v>-</v>
      </c>
      <c r="F1405" s="7" t="str">
        <f>+'[1]Registro de Inventario de Bien'!G1412</f>
        <v>-</v>
      </c>
      <c r="G1405" s="6" t="str">
        <f>+'[1]Registro de Inventario de Bien'!H1412</f>
        <v>CREMA</v>
      </c>
      <c r="H1405" s="8" t="str">
        <f>+'[1]Registro de Inventario de Bien'!B1412</f>
        <v>INTERNAMIENTO/ INTERNAMIENTO NO.20</v>
      </c>
    </row>
    <row r="1406" spans="1:8" ht="15.75" x14ac:dyDescent="0.25">
      <c r="A1406" s="4" t="str">
        <f>+'[1]Registro de Inventario de Bien'!L1413</f>
        <v>17/12/2024</v>
      </c>
      <c r="B1406" s="5" t="str">
        <f>+'[1]Registro de Inventario de Bien'!A1413</f>
        <v>SRSCO-395-02846</v>
      </c>
      <c r="C1406" s="6" t="str">
        <f>+'[1]Registro de Inventario de Bien'!D1413</f>
        <v>SILLON VINIL Y METAL RECLINABLE CON BASE PARA COMER PLASTICO</v>
      </c>
      <c r="D1406" s="6" t="str">
        <f>+'[1]Registro de Inventario de Bien'!E1413</f>
        <v>-</v>
      </c>
      <c r="E1406" s="6" t="str">
        <f>+'[1]Registro de Inventario de Bien'!F1413</f>
        <v>-</v>
      </c>
      <c r="F1406" s="7">
        <f>+'[1]Registro de Inventario de Bien'!G1413</f>
        <v>2303310020</v>
      </c>
      <c r="G1406" s="6" t="str">
        <f>+'[1]Registro de Inventario de Bien'!H1413</f>
        <v>AZUL/ GRIS</v>
      </c>
      <c r="H1406" s="8" t="str">
        <f>+'[1]Registro de Inventario de Bien'!B1413</f>
        <v>INTERNAMIENTO/ INTERNAMIENTO NO.20</v>
      </c>
    </row>
    <row r="1407" spans="1:8" ht="15.75" x14ac:dyDescent="0.25">
      <c r="A1407" s="4" t="str">
        <f>+'[1]Registro de Inventario de Bien'!L1414</f>
        <v>17/12/2024</v>
      </c>
      <c r="B1407" s="5" t="str">
        <f>+'[1]Registro de Inventario de Bien'!A1414</f>
        <v>SRSCO-395-02850</v>
      </c>
      <c r="C1407" s="6" t="str">
        <f>+'[1]Registro de Inventario de Bien'!D1414</f>
        <v>SILLON VINIL Y METAL RECLINABLE CON BASE PARA COMER PLASTICO</v>
      </c>
      <c r="D1407" s="6" t="str">
        <f>+'[1]Registro de Inventario de Bien'!E1414</f>
        <v>-</v>
      </c>
      <c r="E1407" s="6" t="str">
        <f>+'[1]Registro de Inventario de Bien'!F1414</f>
        <v>-</v>
      </c>
      <c r="F1407" s="7">
        <f>+'[1]Registro de Inventario de Bien'!G1414</f>
        <v>230331026</v>
      </c>
      <c r="G1407" s="6" t="str">
        <f>+'[1]Registro de Inventario de Bien'!H1414</f>
        <v>AZUL/ GRIS</v>
      </c>
      <c r="H1407" s="8" t="str">
        <f>+'[1]Registro de Inventario de Bien'!B1414</f>
        <v>INTERNAMIENTO/ INTERNAMIENTO NO.20</v>
      </c>
    </row>
    <row r="1408" spans="1:8" ht="15.75" x14ac:dyDescent="0.25">
      <c r="A1408" s="4" t="str">
        <f>+'[1]Registro de Inventario de Bien'!L1415</f>
        <v>16/2/2023</v>
      </c>
      <c r="B1408" s="5" t="str">
        <f>+'[1]Registro de Inventario de Bien'!A1415</f>
        <v>SRSCO-395-02190</v>
      </c>
      <c r="C1408" s="6" t="str">
        <f>+'[1]Registro de Inventario de Bien'!D1415</f>
        <v>BOMBA DE INFUSION</v>
      </c>
      <c r="D1408" s="6" t="str">
        <f>+'[1]Registro de Inventario de Bien'!E1415</f>
        <v>FRESENIUS KABI</v>
      </c>
      <c r="E1408" s="6" t="str">
        <f>+'[1]Registro de Inventario de Bien'!F1415</f>
        <v>AGILIA VP MC MX</v>
      </c>
      <c r="F1408" s="7">
        <f>+'[1]Registro de Inventario de Bien'!G1415</f>
        <v>25411819</v>
      </c>
      <c r="G1408" s="6" t="str">
        <f>+'[1]Registro de Inventario de Bien'!H1415</f>
        <v>CREMA/ AZUL</v>
      </c>
      <c r="H1408" s="8" t="str">
        <f>+'[1]Registro de Inventario de Bien'!B1415</f>
        <v>INTERNAMIENTO/ INTERNAMIENTO NO.21</v>
      </c>
    </row>
    <row r="1409" spans="1:8" ht="15.75" x14ac:dyDescent="0.25">
      <c r="A1409" s="4" t="str">
        <f>+'[1]Registro de Inventario de Bien'!L1416</f>
        <v>13/12/2023</v>
      </c>
      <c r="B1409" s="5" t="str">
        <f>+'[1]Registro de Inventario de Bien'!A1416</f>
        <v>SRSCO-395-02243</v>
      </c>
      <c r="C1409" s="6" t="str">
        <f>+'[1]Registro de Inventario de Bien'!D1416</f>
        <v>BOMBA DE INFUSION</v>
      </c>
      <c r="D1409" s="6" t="str">
        <f>+'[1]Registro de Inventario de Bien'!E1416</f>
        <v>FRESENIUS KABI</v>
      </c>
      <c r="E1409" s="6" t="str">
        <f>+'[1]Registro de Inventario de Bien'!F1416</f>
        <v>AGILIA VP MC MX</v>
      </c>
      <c r="F1409" s="7">
        <f>+'[1]Registro de Inventario de Bien'!G1416</f>
        <v>25569645</v>
      </c>
      <c r="G1409" s="6" t="str">
        <f>+'[1]Registro de Inventario de Bien'!H1416</f>
        <v>CREMA/ AZUL</v>
      </c>
      <c r="H1409" s="8" t="str">
        <f>+'[1]Registro de Inventario de Bien'!B1416</f>
        <v>INTERNAMIENTO/ INTERNAMIENTO NO.21</v>
      </c>
    </row>
    <row r="1410" spans="1:8" ht="15.75" x14ac:dyDescent="0.25">
      <c r="A1410" s="4" t="str">
        <f>+'[1]Registro de Inventario de Bien'!L1417</f>
        <v>13/12/2023</v>
      </c>
      <c r="B1410" s="5" t="str">
        <f>+'[1]Registro de Inventario de Bien'!A1417</f>
        <v>SRSCO-395-02246</v>
      </c>
      <c r="C1410" s="6" t="str">
        <f>+'[1]Registro de Inventario de Bien'!D1417</f>
        <v>BOMBA DE INFUSION</v>
      </c>
      <c r="D1410" s="6" t="str">
        <f>+'[1]Registro de Inventario de Bien'!E1417</f>
        <v>FRESENIUS KABI</v>
      </c>
      <c r="E1410" s="6" t="str">
        <f>+'[1]Registro de Inventario de Bien'!F1417</f>
        <v>AGILIA VP MC MX</v>
      </c>
      <c r="F1410" s="7">
        <f>+'[1]Registro de Inventario de Bien'!G1417</f>
        <v>25569654</v>
      </c>
      <c r="G1410" s="6" t="str">
        <f>+'[1]Registro de Inventario de Bien'!H1417</f>
        <v>CREMA/ AZUL</v>
      </c>
      <c r="H1410" s="8" t="str">
        <f>+'[1]Registro de Inventario de Bien'!B1417</f>
        <v>INTERNAMIENTO/ INTERNAMIENTO NO.21</v>
      </c>
    </row>
    <row r="1411" spans="1:8" ht="15.75" x14ac:dyDescent="0.25">
      <c r="A1411" s="4" t="str">
        <f>+'[1]Registro de Inventario de Bien'!L1418</f>
        <v>26/8/2022</v>
      </c>
      <c r="B1411" s="5" t="str">
        <f>+'[1]Registro de Inventario de Bien'!A1418</f>
        <v>SRSCO-395-01414</v>
      </c>
      <c r="C1411" s="6" t="str">
        <f>+'[1]Registro de Inventario de Bien'!D1418</f>
        <v>CAMA HOSPITALARIA CON PIE DE SUERO</v>
      </c>
      <c r="D1411" s="6" t="str">
        <f>+'[1]Registro de Inventario de Bien'!E1418</f>
        <v>-</v>
      </c>
      <c r="E1411" s="6" t="str">
        <f>+'[1]Registro de Inventario de Bien'!F1418</f>
        <v>-</v>
      </c>
      <c r="F1411" s="7" t="str">
        <f>+'[1]Registro de Inventario de Bien'!G1418</f>
        <v>-</v>
      </c>
      <c r="G1411" s="6" t="str">
        <f>+'[1]Registro de Inventario de Bien'!H1418</f>
        <v>CREMA</v>
      </c>
      <c r="H1411" s="8" t="str">
        <f>+'[1]Registro de Inventario de Bien'!B1418</f>
        <v>INTERNAMIENTO/ INTERNAMIENTO NO.21</v>
      </c>
    </row>
    <row r="1412" spans="1:8" ht="15.75" x14ac:dyDescent="0.25">
      <c r="A1412" s="4" t="str">
        <f>+'[1]Registro de Inventario de Bien'!L1419</f>
        <v>26/8/2022</v>
      </c>
      <c r="B1412" s="5" t="str">
        <f>+'[1]Registro de Inventario de Bien'!A1419</f>
        <v>SRSCO-395-01474</v>
      </c>
      <c r="C1412" s="6" t="str">
        <f>+'[1]Registro de Inventario de Bien'!D1419</f>
        <v>CAMA HOSPITALARIA CON PIE DE SUERO</v>
      </c>
      <c r="D1412" s="6" t="str">
        <f>+'[1]Registro de Inventario de Bien'!E1419</f>
        <v>AMICO</v>
      </c>
      <c r="E1412" s="6" t="str">
        <f>+'[1]Registro de Inventario de Bien'!F1419</f>
        <v>-</v>
      </c>
      <c r="F1412" s="7" t="str">
        <f>+'[1]Registro de Inventario de Bien'!G1419</f>
        <v>-</v>
      </c>
      <c r="G1412" s="6" t="str">
        <f>+'[1]Registro de Inventario de Bien'!H1419</f>
        <v>CREMA/ AZUL</v>
      </c>
      <c r="H1412" s="8" t="str">
        <f>+'[1]Registro de Inventario de Bien'!B1419</f>
        <v>INTERNAMIENTO/ INTERNAMIENTO NO.21</v>
      </c>
    </row>
    <row r="1413" spans="1:8" ht="15.75" x14ac:dyDescent="0.25">
      <c r="A1413" s="4" t="str">
        <f>+'[1]Registro de Inventario de Bien'!L1420</f>
        <v>26/8/2022</v>
      </c>
      <c r="B1413" s="5" t="str">
        <f>+'[1]Registro de Inventario de Bien'!A1420</f>
        <v>SRSCO-395-01554</v>
      </c>
      <c r="C1413" s="6" t="str">
        <f>+'[1]Registro de Inventario de Bien'!D1420</f>
        <v xml:space="preserve">MESA DE NOCHE DE MADERA PRENSADA 1 PUERTA 1 GAVETA </v>
      </c>
      <c r="D1413" s="6" t="str">
        <f>+'[1]Registro de Inventario de Bien'!E1420</f>
        <v>-</v>
      </c>
      <c r="E1413" s="6" t="str">
        <f>+'[1]Registro de Inventario de Bien'!F1420</f>
        <v>-</v>
      </c>
      <c r="F1413" s="7" t="str">
        <f>+'[1]Registro de Inventario de Bien'!G1420</f>
        <v>-</v>
      </c>
      <c r="G1413" s="6" t="str">
        <f>+'[1]Registro de Inventario de Bien'!H1420</f>
        <v>CREMA</v>
      </c>
      <c r="H1413" s="8" t="str">
        <f>+'[1]Registro de Inventario de Bien'!B1420</f>
        <v>INTERNAMIENTO/ INTERNAMIENTO NO.21</v>
      </c>
    </row>
    <row r="1414" spans="1:8" ht="15.75" x14ac:dyDescent="0.25">
      <c r="A1414" s="4" t="str">
        <f>+'[1]Registro de Inventario de Bien'!L1421</f>
        <v>26/8/2022</v>
      </c>
      <c r="B1414" s="5" t="str">
        <f>+'[1]Registro de Inventario de Bien'!A1421</f>
        <v>SRSCO-395-01596</v>
      </c>
      <c r="C1414" s="6" t="str">
        <f>+'[1]Registro de Inventario de Bien'!D1421</f>
        <v>MESA DE NOCHE DE PLASTICO Y METAL 1 PUERTA 1 GAVETA</v>
      </c>
      <c r="D1414" s="6" t="str">
        <f>+'[1]Registro de Inventario de Bien'!E1421</f>
        <v>-</v>
      </c>
      <c r="E1414" s="6" t="str">
        <f>+'[1]Registro de Inventario de Bien'!F1421</f>
        <v>-</v>
      </c>
      <c r="F1414" s="7" t="str">
        <f>+'[1]Registro de Inventario de Bien'!G1421</f>
        <v>-</v>
      </c>
      <c r="G1414" s="6" t="str">
        <f>+'[1]Registro de Inventario de Bien'!H1421</f>
        <v>CREMA</v>
      </c>
      <c r="H1414" s="8" t="str">
        <f>+'[1]Registro de Inventario de Bien'!B1421</f>
        <v>INTERNAMIENTO/ INTERNAMIENTO NO.21</v>
      </c>
    </row>
    <row r="1415" spans="1:8" ht="15.75" x14ac:dyDescent="0.25">
      <c r="A1415" s="4" t="str">
        <f>+'[1]Registro de Inventario de Bien'!L1422</f>
        <v>26/8/2022</v>
      </c>
      <c r="B1415" s="5" t="str">
        <f>+'[1]Registro de Inventario de Bien'!A1422</f>
        <v>SRSCO-395-00253</v>
      </c>
      <c r="C1415" s="6" t="str">
        <f>+'[1]Registro de Inventario de Bien'!D1422</f>
        <v>NEBULIZADOR</v>
      </c>
      <c r="D1415" s="6" t="str">
        <f>+'[1]Registro de Inventario de Bien'!E1422</f>
        <v>PULMO-AIDE</v>
      </c>
      <c r="E1415" s="6" t="str">
        <f>+'[1]Registro de Inventario de Bien'!F1422</f>
        <v>5650D</v>
      </c>
      <c r="F1415" s="7" t="str">
        <f>+'[1]Registro de Inventario de Bien'!G1422</f>
        <v>-</v>
      </c>
      <c r="G1415" s="6" t="str">
        <f>+'[1]Registro de Inventario de Bien'!H1422</f>
        <v>CREMA</v>
      </c>
      <c r="H1415" s="8" t="str">
        <f>+'[1]Registro de Inventario de Bien'!B1422</f>
        <v>INTERNAMIENTO/ INTERNAMIENTO NO.21</v>
      </c>
    </row>
    <row r="1416" spans="1:8" ht="15.75" x14ac:dyDescent="0.25">
      <c r="A1416" s="4" t="str">
        <f>+'[1]Registro de Inventario de Bien'!L1423</f>
        <v>20/6/2023</v>
      </c>
      <c r="B1416" s="5" t="str">
        <f>+'[1]Registro de Inventario de Bien'!A1423</f>
        <v>SRSCO-395-00571</v>
      </c>
      <c r="C1416" s="6" t="str">
        <f>+'[1]Registro de Inventario de Bien'!D1423</f>
        <v>PIE DE SUERO DE ACERO INOXIDABLE</v>
      </c>
      <c r="D1416" s="6" t="str">
        <f>+'[1]Registro de Inventario de Bien'!E1423</f>
        <v>-</v>
      </c>
      <c r="E1416" s="6" t="str">
        <f>+'[1]Registro de Inventario de Bien'!F1423</f>
        <v>-</v>
      </c>
      <c r="F1416" s="7" t="str">
        <f>+'[1]Registro de Inventario de Bien'!G1423</f>
        <v>-</v>
      </c>
      <c r="G1416" s="6" t="str">
        <f>+'[1]Registro de Inventario de Bien'!H1423</f>
        <v>PLATA</v>
      </c>
      <c r="H1416" s="8" t="str">
        <f>+'[1]Registro de Inventario de Bien'!B1423</f>
        <v>INTERNAMIENTO/ INTERNAMIENTO NO.21</v>
      </c>
    </row>
    <row r="1417" spans="1:8" ht="15.75" x14ac:dyDescent="0.25">
      <c r="A1417" s="4" t="str">
        <f>+'[1]Registro de Inventario de Bien'!L1424</f>
        <v>13/12/2031</v>
      </c>
      <c r="B1417" s="5" t="str">
        <f>+'[1]Registro de Inventario de Bien'!A1424</f>
        <v>SRSCO-395-02281</v>
      </c>
      <c r="C1417" s="6" t="str">
        <f>+'[1]Registro de Inventario de Bien'!D1424</f>
        <v>PIE DE SUERO PARA BOMBA DE INFUSION</v>
      </c>
      <c r="D1417" s="6" t="str">
        <f>+'[1]Registro de Inventario de Bien'!E1424</f>
        <v>-</v>
      </c>
      <c r="E1417" s="6" t="str">
        <f>+'[1]Registro de Inventario de Bien'!F1424</f>
        <v>-</v>
      </c>
      <c r="F1417" s="7" t="str">
        <f>+'[1]Registro de Inventario de Bien'!G1424</f>
        <v>-</v>
      </c>
      <c r="G1417" s="6" t="str">
        <f>+'[1]Registro de Inventario de Bien'!H1424</f>
        <v>BLANCO/ PLATA</v>
      </c>
      <c r="H1417" s="8" t="str">
        <f>+'[1]Registro de Inventario de Bien'!B1424</f>
        <v>INTERNAMIENTO/ INTERNAMIENTO NO.21</v>
      </c>
    </row>
    <row r="1418" spans="1:8" ht="15.75" x14ac:dyDescent="0.25">
      <c r="A1418" s="4">
        <f>+'[1]Registro de Inventario de Bien'!L1425</f>
        <v>45385</v>
      </c>
      <c r="B1418" s="5" t="str">
        <f>+'[1]Registro de Inventario de Bien'!A1425</f>
        <v>SRSCO-395-02481</v>
      </c>
      <c r="C1418" s="6" t="str">
        <f>+'[1]Registro de Inventario de Bien'!D1425</f>
        <v>ZAFACON DE PLASTICO 30 LT TAPA Y PEDAL</v>
      </c>
      <c r="D1418" s="6" t="str">
        <f>+'[1]Registro de Inventario de Bien'!E1425</f>
        <v>ROGER GROUP</v>
      </c>
      <c r="E1418" s="6" t="str">
        <f>+'[1]Registro de Inventario de Bien'!F1425</f>
        <v>-</v>
      </c>
      <c r="F1418" s="7" t="str">
        <f>+'[1]Registro de Inventario de Bien'!G1425</f>
        <v>-</v>
      </c>
      <c r="G1418" s="6" t="str">
        <f>+'[1]Registro de Inventario de Bien'!H1425</f>
        <v>ROJO</v>
      </c>
      <c r="H1418" s="8" t="str">
        <f>+'[1]Registro de Inventario de Bien'!B1425</f>
        <v>INTERNAMIENTO/ INTERNAMIENTO NO.21</v>
      </c>
    </row>
    <row r="1419" spans="1:8" ht="15.75" x14ac:dyDescent="0.25">
      <c r="A1419" s="4">
        <f>+'[1]Registro de Inventario de Bien'!L1426</f>
        <v>45385</v>
      </c>
      <c r="B1419" s="5" t="str">
        <f>+'[1]Registro de Inventario de Bien'!A1426</f>
        <v>SRSCO-395-02604</v>
      </c>
      <c r="C1419" s="6" t="str">
        <f>+'[1]Registro de Inventario de Bien'!D1426</f>
        <v>ZAFACON DE PLASTICO 50 LT TAPA Y PEDAL</v>
      </c>
      <c r="D1419" s="6" t="str">
        <f>+'[1]Registro de Inventario de Bien'!E1426</f>
        <v>ROGER GROUP</v>
      </c>
      <c r="E1419" s="6" t="str">
        <f>+'[1]Registro de Inventario de Bien'!F1426</f>
        <v>-</v>
      </c>
      <c r="F1419" s="7" t="str">
        <f>+'[1]Registro de Inventario de Bien'!G1426</f>
        <v>-</v>
      </c>
      <c r="G1419" s="6" t="str">
        <f>+'[1]Registro de Inventario de Bien'!H1426</f>
        <v>NEGRO</v>
      </c>
      <c r="H1419" s="8" t="str">
        <f>+'[1]Registro de Inventario de Bien'!B1426</f>
        <v>INTERNAMIENTO/ INTERNAMIENTO NO.21</v>
      </c>
    </row>
    <row r="1420" spans="1:8" ht="15.75" x14ac:dyDescent="0.25">
      <c r="A1420" s="4" t="str">
        <f>+'[1]Registro de Inventario de Bien'!L1427</f>
        <v>26/8/2022</v>
      </c>
      <c r="B1420" s="5" t="str">
        <f>+'[1]Registro de Inventario de Bien'!A1427</f>
        <v>SRSCO-395-02188</v>
      </c>
      <c r="C1420" s="6" t="str">
        <f>+'[1]Registro de Inventario de Bien'!D1427</f>
        <v xml:space="preserve">MESA DE MADERA PRENSADA Y METAL PARA COMER EN CAMA </v>
      </c>
      <c r="D1420" s="6" t="str">
        <f>+'[1]Registro de Inventario de Bien'!E1427</f>
        <v>-</v>
      </c>
      <c r="E1420" s="6" t="str">
        <f>+'[1]Registro de Inventario de Bien'!F1427</f>
        <v>-</v>
      </c>
      <c r="F1420" s="7" t="str">
        <f>+'[1]Registro de Inventario de Bien'!G1427</f>
        <v>-</v>
      </c>
      <c r="G1420" s="6" t="str">
        <f>+'[1]Registro de Inventario de Bien'!H1427</f>
        <v>CREMA</v>
      </c>
      <c r="H1420" s="8" t="str">
        <f>+'[1]Registro de Inventario de Bien'!B1427</f>
        <v>INTERNAMIENTO/ INTERNAMIENTO NO.21</v>
      </c>
    </row>
    <row r="1421" spans="1:8" ht="15.75" x14ac:dyDescent="0.25">
      <c r="A1421" s="4" t="str">
        <f>+'[1]Registro de Inventario de Bien'!L1428</f>
        <v>17/12/2024</v>
      </c>
      <c r="B1421" s="5" t="str">
        <f>+'[1]Registro de Inventario de Bien'!A1428</f>
        <v>SRSCO-395-02849</v>
      </c>
      <c r="C1421" s="6" t="str">
        <f>+'[1]Registro de Inventario de Bien'!D1428</f>
        <v>SILLON VINIL Y METAL RECLINABLE CON BASE PARA COMER PLASTICO</v>
      </c>
      <c r="D1421" s="6" t="str">
        <f>+'[1]Registro de Inventario de Bien'!E1428</f>
        <v>-</v>
      </c>
      <c r="E1421" s="6" t="str">
        <f>+'[1]Registro de Inventario de Bien'!F1428</f>
        <v>-</v>
      </c>
      <c r="F1421" s="7">
        <f>+'[1]Registro de Inventario de Bien'!G1428</f>
        <v>230331042</v>
      </c>
      <c r="G1421" s="6" t="str">
        <f>+'[1]Registro de Inventario de Bien'!H1428</f>
        <v>AZUL/ GRIS</v>
      </c>
      <c r="H1421" s="8" t="str">
        <f>+'[1]Registro de Inventario de Bien'!B1428</f>
        <v>INTERNAMIENTO/ INTERNAMIENTO NO.21</v>
      </c>
    </row>
    <row r="1422" spans="1:8" ht="15.75" x14ac:dyDescent="0.25">
      <c r="A1422" s="4" t="str">
        <f>+'[1]Registro de Inventario de Bien'!L1429</f>
        <v>17/12/2024</v>
      </c>
      <c r="B1422" s="5" t="str">
        <f>+'[1]Registro de Inventario de Bien'!A1429</f>
        <v>SRSCO-395-02852</v>
      </c>
      <c r="C1422" s="6" t="str">
        <f>+'[1]Registro de Inventario de Bien'!D1429</f>
        <v>SILLON VINIL Y METAL RECLINABLE CON BASE PARA COMER PLASTICO</v>
      </c>
      <c r="D1422" s="6" t="str">
        <f>+'[1]Registro de Inventario de Bien'!E1429</f>
        <v>-</v>
      </c>
      <c r="E1422" s="6" t="str">
        <f>+'[1]Registro de Inventario de Bien'!F1429</f>
        <v>-</v>
      </c>
      <c r="F1422" s="7">
        <f>+'[1]Registro de Inventario de Bien'!G1429</f>
        <v>2303310055</v>
      </c>
      <c r="G1422" s="6" t="str">
        <f>+'[1]Registro de Inventario de Bien'!H1429</f>
        <v>AZUL/ GRIS</v>
      </c>
      <c r="H1422" s="8" t="str">
        <f>+'[1]Registro de Inventario de Bien'!B1429</f>
        <v>INTERNAMIENTO/ INTERNAMIENTO NO.21</v>
      </c>
    </row>
    <row r="1423" spans="1:8" ht="15.75" x14ac:dyDescent="0.25">
      <c r="A1423" s="4">
        <f>+'[1]Registro de Inventario de Bien'!L1430</f>
        <v>44798</v>
      </c>
      <c r="B1423" s="5" t="str">
        <f>+'[1]Registro de Inventario de Bien'!A1430</f>
        <v>SRSCO-395-01496</v>
      </c>
      <c r="C1423" s="6" t="str">
        <f>+'[1]Registro de Inventario de Bien'!D1430</f>
        <v>IMPRESORA</v>
      </c>
      <c r="D1423" s="6" t="str">
        <f>+'[1]Registro de Inventario de Bien'!E1430</f>
        <v>EPSON</v>
      </c>
      <c r="E1423" s="6" t="str">
        <f>+'[1]Registro de Inventario de Bien'!F1430</f>
        <v>M1120</v>
      </c>
      <c r="F1423" s="7" t="str">
        <f>+'[1]Registro de Inventario de Bien'!G1430</f>
        <v>X5H2019184</v>
      </c>
      <c r="G1423" s="6" t="str">
        <f>+'[1]Registro de Inventario de Bien'!H1430</f>
        <v>GRIS</v>
      </c>
      <c r="H1423" s="8" t="str">
        <f>+'[1]Registro de Inventario de Bien'!B1430</f>
        <v>INTERNAMIENTO/ PASILLO COVID/ CUARTO DE DESCANSO RESIDENTES</v>
      </c>
    </row>
    <row r="1424" spans="1:8" ht="15.75" x14ac:dyDescent="0.25">
      <c r="A1424" s="4" t="str">
        <f>+'[1]Registro de Inventario de Bien'!L1431</f>
        <v>26/8/2022</v>
      </c>
      <c r="B1424" s="5"/>
      <c r="C1424" s="6" t="str">
        <f>+'[1]Registro de Inventario de Bien'!D1431</f>
        <v>IMPRESORA MULTIFUNCIONAL</v>
      </c>
      <c r="D1424" s="6" t="str">
        <f>+'[1]Registro de Inventario de Bien'!E1431</f>
        <v>EPSON</v>
      </c>
      <c r="E1424" s="6" t="str">
        <f>+'[1]Registro de Inventario de Bien'!F1431</f>
        <v>L3210</v>
      </c>
      <c r="F1424" s="7" t="str">
        <f>+'[1]Registro de Inventario de Bien'!G1431</f>
        <v>XAGB313762</v>
      </c>
      <c r="G1424" s="6" t="str">
        <f>+'[1]Registro de Inventario de Bien'!H1431</f>
        <v>NEGRO</v>
      </c>
      <c r="H1424" s="8" t="str">
        <f>+'[1]Registro de Inventario de Bien'!B1431</f>
        <v>INTERNAMIENTO/ PASILLO COVID/ CUARTO DE DESCANSO RESIDENTES</v>
      </c>
    </row>
    <row r="1425" spans="1:8" ht="15.75" x14ac:dyDescent="0.25">
      <c r="A1425" s="4" t="str">
        <f>+'[1]Registro de Inventario de Bien'!L1432</f>
        <v>26/8/2022</v>
      </c>
      <c r="B1425" s="5" t="str">
        <f>+'[1]Registro de Inventario de Bien'!A1432</f>
        <v>SRSCO-395-02226</v>
      </c>
      <c r="C1425" s="6" t="str">
        <f>+'[1]Registro de Inventario de Bien'!D1432</f>
        <v>CAMAROTE DE METAL 2 NIVELES</v>
      </c>
      <c r="D1425" s="6" t="str">
        <f>+'[1]Registro de Inventario de Bien'!E1432</f>
        <v>-</v>
      </c>
      <c r="E1425" s="6" t="str">
        <f>+'[1]Registro de Inventario de Bien'!F1432</f>
        <v>-</v>
      </c>
      <c r="F1425" s="7" t="str">
        <f>+'[1]Registro de Inventario de Bien'!G1432</f>
        <v>-</v>
      </c>
      <c r="G1425" s="6" t="str">
        <f>+'[1]Registro de Inventario de Bien'!H1432</f>
        <v>NEGRO</v>
      </c>
      <c r="H1425" s="8" t="str">
        <f>+'[1]Registro de Inventario de Bien'!B1432</f>
        <v>INTERNAMIENTO/ PASILLO COVID/ CUARTO DE DESCANSO RESIDENTES</v>
      </c>
    </row>
    <row r="1426" spans="1:8" ht="15.75" x14ac:dyDescent="0.25">
      <c r="A1426" s="4" t="str">
        <f>+'[1]Registro de Inventario de Bien'!L1433</f>
        <v>26/8/2022</v>
      </c>
      <c r="B1426" s="5" t="str">
        <f>+'[1]Registro de Inventario de Bien'!A1433</f>
        <v>SRSCO-395-00972</v>
      </c>
      <c r="C1426" s="6" t="str">
        <f>+'[1]Registro de Inventario de Bien'!D1433</f>
        <v>CAMAROTE DE METAL 39 PULGADAS 2 NIVELES</v>
      </c>
      <c r="D1426" s="6" t="str">
        <f>+'[1]Registro de Inventario de Bien'!E1433</f>
        <v>-</v>
      </c>
      <c r="E1426" s="6" t="str">
        <f>+'[1]Registro de Inventario de Bien'!F1433</f>
        <v>-</v>
      </c>
      <c r="F1426" s="7" t="str">
        <f>+'[1]Registro de Inventario de Bien'!G1433</f>
        <v>-</v>
      </c>
      <c r="G1426" s="6" t="str">
        <f>+'[1]Registro de Inventario de Bien'!H1433</f>
        <v>GRIS</v>
      </c>
      <c r="H1426" s="8" t="str">
        <f>+'[1]Registro de Inventario de Bien'!B1433</f>
        <v>INTERNAMIENTO/ PASILLO COVID/ CUARTO DE DESCANSO RESIDENTES</v>
      </c>
    </row>
    <row r="1427" spans="1:8" ht="15.75" x14ac:dyDescent="0.25">
      <c r="A1427" s="4" t="str">
        <f>+'[1]Registro de Inventario de Bien'!L1434</f>
        <v>26/8/2022</v>
      </c>
      <c r="B1427" s="5" t="str">
        <f>+'[1]Registro de Inventario de Bien'!A1434</f>
        <v>SRSCO-395-02222</v>
      </c>
      <c r="C1427" s="6" t="str">
        <f>+'[1]Registro de Inventario de Bien'!D1434</f>
        <v>LOCKER DE METAL 9 PUERTAS</v>
      </c>
      <c r="D1427" s="6" t="str">
        <f>+'[1]Registro de Inventario de Bien'!E1434</f>
        <v>IBKSP</v>
      </c>
      <c r="E1427" s="6" t="str">
        <f>+'[1]Registro de Inventario de Bien'!F1434</f>
        <v>-</v>
      </c>
      <c r="F1427" s="7" t="str">
        <f>+'[1]Registro de Inventario de Bien'!G1434</f>
        <v>-</v>
      </c>
      <c r="G1427" s="6" t="str">
        <f>+'[1]Registro de Inventario de Bien'!H1434</f>
        <v>CREMA</v>
      </c>
      <c r="H1427" s="8" t="str">
        <f>+'[1]Registro de Inventario de Bien'!B1434</f>
        <v>INTERNAMIENTO/ PASILLO COVID/ CUARTO DE DESCANSO RESIDENTES</v>
      </c>
    </row>
    <row r="1428" spans="1:8" ht="31.5" x14ac:dyDescent="0.25">
      <c r="A1428" s="4" t="str">
        <f>+'[1]Registro de Inventario de Bien'!L1435</f>
        <v>26/8/2022</v>
      </c>
      <c r="B1428" s="5" t="str">
        <f>+'[1]Registro de Inventario de Bien'!A1435</f>
        <v>SRSCO-395-00971</v>
      </c>
      <c r="C1428" s="6" t="str">
        <f>+'[1]Registro de Inventario de Bien'!D1435</f>
        <v>MESA AUXILIAR DE ACERO INOXIDABLE 2 DIVISIONES 3 BANDEJAS 25*16*27</v>
      </c>
      <c r="D1428" s="6" t="str">
        <f>+'[1]Registro de Inventario de Bien'!E1435</f>
        <v>-</v>
      </c>
      <c r="E1428" s="6" t="str">
        <f>+'[1]Registro de Inventario de Bien'!F1435</f>
        <v>-</v>
      </c>
      <c r="F1428" s="7" t="str">
        <f>+'[1]Registro de Inventario de Bien'!G1435</f>
        <v>-</v>
      </c>
      <c r="G1428" s="6" t="str">
        <f>+'[1]Registro de Inventario de Bien'!H1435</f>
        <v>PLATA</v>
      </c>
      <c r="H1428" s="8" t="str">
        <f>+'[1]Registro de Inventario de Bien'!B1435</f>
        <v>INTERNAMIENTO/ PASILLO COVID/ CUARTO DE DESCANSO RESIDENTES</v>
      </c>
    </row>
    <row r="1429" spans="1:8" ht="15.75" x14ac:dyDescent="0.25">
      <c r="A1429" s="4">
        <f>+'[1]Registro de Inventario de Bien'!L1436</f>
        <v>45937</v>
      </c>
      <c r="B1429" s="5" t="str">
        <f>+'[1]Registro de Inventario de Bien'!A1436</f>
        <v>SRSCNO-395-03034</v>
      </c>
      <c r="C1429" s="6" t="str">
        <f>+'[1]Registro de Inventario de Bien'!D1436</f>
        <v xml:space="preserve">MESA PLEGABLE </v>
      </c>
      <c r="D1429" s="6" t="str">
        <f>+'[1]Registro de Inventario de Bien'!E1436</f>
        <v>LIFETIME</v>
      </c>
      <c r="E1429" s="6" t="str">
        <f>+'[1]Registro de Inventario de Bien'!F1436</f>
        <v>-</v>
      </c>
      <c r="F1429" s="7" t="str">
        <f>+'[1]Registro de Inventario de Bien'!G1436</f>
        <v>-</v>
      </c>
      <c r="G1429" s="6" t="str">
        <f>+'[1]Registro de Inventario de Bien'!H1436</f>
        <v>CREMA/ NEGRO</v>
      </c>
      <c r="H1429" s="8" t="str">
        <f>+'[1]Registro de Inventario de Bien'!B1436</f>
        <v>INTERNAMIENTO/ PASILLO COVID/ CUARTO DE DESCANSO RESIDENTES</v>
      </c>
    </row>
    <row r="1430" spans="1:8" ht="15.75" x14ac:dyDescent="0.25">
      <c r="A1430" s="4">
        <f>+'[1]Registro de Inventario de Bien'!L1437</f>
        <v>45937</v>
      </c>
      <c r="B1430" s="5" t="str">
        <f>+'[1]Registro de Inventario de Bien'!A1437</f>
        <v>SRSCNO-395-03035</v>
      </c>
      <c r="C1430" s="6" t="str">
        <f>+'[1]Registro de Inventario de Bien'!D1437</f>
        <v xml:space="preserve">MESA PLEGABLE </v>
      </c>
      <c r="D1430" s="6" t="str">
        <f>+'[1]Registro de Inventario de Bien'!E1437</f>
        <v>LIFETIME</v>
      </c>
      <c r="E1430" s="6" t="str">
        <f>+'[1]Registro de Inventario de Bien'!F1437</f>
        <v>-</v>
      </c>
      <c r="F1430" s="7" t="str">
        <f>+'[1]Registro de Inventario de Bien'!G1437</f>
        <v>-</v>
      </c>
      <c r="G1430" s="6" t="str">
        <f>+'[1]Registro de Inventario de Bien'!H1437</f>
        <v>CREMA/ NEGRO</v>
      </c>
      <c r="H1430" s="8" t="str">
        <f>+'[1]Registro de Inventario de Bien'!B1437</f>
        <v>INTERNAMIENTO/ PASILLO COVID/ CUARTO DE DESCANSO RESIDENTES</v>
      </c>
    </row>
    <row r="1431" spans="1:8" ht="15.75" x14ac:dyDescent="0.25">
      <c r="A1431" s="4">
        <f>+'[1]Registro de Inventario de Bien'!L1438</f>
        <v>45937</v>
      </c>
      <c r="B1431" s="5" t="str">
        <f>+'[1]Registro de Inventario de Bien'!A1438</f>
        <v>SRSCNO-395-03036</v>
      </c>
      <c r="C1431" s="6" t="str">
        <f>+'[1]Registro de Inventario de Bien'!D1438</f>
        <v xml:space="preserve">MESA PLEGABLE </v>
      </c>
      <c r="D1431" s="6" t="str">
        <f>+'[1]Registro de Inventario de Bien'!E1438</f>
        <v>LIFETIME</v>
      </c>
      <c r="E1431" s="6" t="str">
        <f>+'[1]Registro de Inventario de Bien'!F1438</f>
        <v>-</v>
      </c>
      <c r="F1431" s="7" t="str">
        <f>+'[1]Registro de Inventario de Bien'!G1438</f>
        <v>-</v>
      </c>
      <c r="G1431" s="6" t="str">
        <f>+'[1]Registro de Inventario de Bien'!H1438</f>
        <v>CREMA/ NEGRO</v>
      </c>
      <c r="H1431" s="8" t="str">
        <f>+'[1]Registro de Inventario de Bien'!B1438</f>
        <v>INTERNAMIENTO/ PASILLO COVID/ CUARTO DE DESCANSO RESIDENTES</v>
      </c>
    </row>
    <row r="1432" spans="1:8" ht="15.75" x14ac:dyDescent="0.25">
      <c r="A1432" s="4">
        <f>+'[1]Registro de Inventario de Bien'!L1439</f>
        <v>45385</v>
      </c>
      <c r="B1432" s="5" t="str">
        <f>+'[1]Registro de Inventario de Bien'!A1439</f>
        <v>SRSCO-395-02447</v>
      </c>
      <c r="C1432" s="6" t="str">
        <f>+'[1]Registro de Inventario de Bien'!D1439</f>
        <v>ZAFACON DE PLASTICO 30 LT TAPA Y PEDAL</v>
      </c>
      <c r="D1432" s="6" t="str">
        <f>+'[1]Registro de Inventario de Bien'!E1439</f>
        <v>ROGER GROUP</v>
      </c>
      <c r="E1432" s="6" t="str">
        <f>+'[1]Registro de Inventario de Bien'!F1439</f>
        <v>-</v>
      </c>
      <c r="F1432" s="7" t="str">
        <f>+'[1]Registro de Inventario de Bien'!G1439</f>
        <v>-</v>
      </c>
      <c r="G1432" s="6" t="str">
        <f>+'[1]Registro de Inventario de Bien'!H1439</f>
        <v>ROJO</v>
      </c>
      <c r="H1432" s="8" t="str">
        <f>+'[1]Registro de Inventario de Bien'!B1439</f>
        <v>INTERNAMIENTO/ PASILLO COVID/ CUARTO DE DESCANSO RESIDENTES</v>
      </c>
    </row>
    <row r="1433" spans="1:8" ht="15.75" x14ac:dyDescent="0.25">
      <c r="A1433" s="4">
        <f>+'[1]Registro de Inventario de Bien'!L1440</f>
        <v>45385</v>
      </c>
      <c r="B1433" s="5" t="str">
        <f>+'[1]Registro de Inventario de Bien'!A1440</f>
        <v>SRSCO-395-02638</v>
      </c>
      <c r="C1433" s="6" t="str">
        <f>+'[1]Registro de Inventario de Bien'!D1440</f>
        <v>ZAFACON DE PLASTICO 50 LT TAPA Y PEDAL</v>
      </c>
      <c r="D1433" s="6" t="str">
        <f>+'[1]Registro de Inventario de Bien'!E1440</f>
        <v>ROGER GROUP</v>
      </c>
      <c r="E1433" s="6" t="str">
        <f>+'[1]Registro de Inventario de Bien'!F1440</f>
        <v>-</v>
      </c>
      <c r="F1433" s="7" t="str">
        <f>+'[1]Registro de Inventario de Bien'!G1440</f>
        <v>-</v>
      </c>
      <c r="G1433" s="6" t="str">
        <f>+'[1]Registro de Inventario de Bien'!H1440</f>
        <v>NEGRO</v>
      </c>
      <c r="H1433" s="8" t="str">
        <f>+'[1]Registro de Inventario de Bien'!B1440</f>
        <v>INTERNAMIENTO/ PASILLO COVID/ CUARTO DE DESCANSO RESIDENTES</v>
      </c>
    </row>
    <row r="1434" spans="1:8" ht="15.75" x14ac:dyDescent="0.25">
      <c r="A1434" s="4" t="str">
        <f>+'[1]Registro de Inventario de Bien'!L1441</f>
        <v>26/8/2022</v>
      </c>
      <c r="B1434" s="5" t="str">
        <f>+'[1]Registro de Inventario de Bien'!A1441</f>
        <v>SRSCO-395-00977</v>
      </c>
      <c r="C1434" s="6" t="str">
        <f>+'[1]Registro de Inventario de Bien'!D1441</f>
        <v>BEBEDERO</v>
      </c>
      <c r="D1434" s="6" t="str">
        <f>+'[1]Registro de Inventario de Bien'!E1441</f>
        <v>NIKKEI</v>
      </c>
      <c r="E1434" s="6" t="str">
        <f>+'[1]Registro de Inventario de Bien'!F1441</f>
        <v>-</v>
      </c>
      <c r="F1434" s="7" t="str">
        <f>+'[1]Registro de Inventario de Bien'!G1441</f>
        <v>-</v>
      </c>
      <c r="G1434" s="6" t="str">
        <f>+'[1]Registro de Inventario de Bien'!H1441</f>
        <v>BLANCO</v>
      </c>
      <c r="H1434" s="8" t="str">
        <f>+'[1]Registro de Inventario de Bien'!B1441</f>
        <v>INTERNAMIENTO/ PASILLO COVID/ CUARTO DE DESCANSO RESIDENTES</v>
      </c>
    </row>
    <row r="1435" spans="1:8" ht="15.75" x14ac:dyDescent="0.25">
      <c r="A1435" s="4" t="str">
        <f>+'[1]Registro de Inventario de Bien'!L1442</f>
        <v>26/8/2022</v>
      </c>
      <c r="B1435" s="5" t="str">
        <f>+'[1]Registro de Inventario de Bien'!A1442</f>
        <v>SRSCO-395-02228</v>
      </c>
      <c r="C1435" s="6" t="str">
        <f>+'[1]Registro de Inventario de Bien'!D1442</f>
        <v xml:space="preserve">NEVERA EJECUTIVA 3 PIES </v>
      </c>
      <c r="D1435" s="6" t="str">
        <f>+'[1]Registro de Inventario de Bien'!E1442</f>
        <v>-</v>
      </c>
      <c r="E1435" s="6" t="str">
        <f>+'[1]Registro de Inventario de Bien'!F1442</f>
        <v>-</v>
      </c>
      <c r="F1435" s="7" t="str">
        <f>+'[1]Registro de Inventario de Bien'!G1442</f>
        <v>-</v>
      </c>
      <c r="G1435" s="6" t="str">
        <f>+'[1]Registro de Inventario de Bien'!H1442</f>
        <v>BLANCO</v>
      </c>
      <c r="H1435" s="8" t="str">
        <f>+'[1]Registro de Inventario de Bien'!B1442</f>
        <v>INTERNAMIENTO/ PASILLO COVID/ CUARTO DE DESCANSO RESIDENTES</v>
      </c>
    </row>
    <row r="1436" spans="1:8" ht="15.75" x14ac:dyDescent="0.25">
      <c r="A1436" s="4" t="str">
        <f>+'[1]Registro de Inventario de Bien'!L1443</f>
        <v>26/8/2022</v>
      </c>
      <c r="B1436" s="5" t="str">
        <f>+'[1]Registro de Inventario de Bien'!A1443</f>
        <v>SRSCO-395-00479</v>
      </c>
      <c r="C1436" s="6" t="str">
        <f>+'[1]Registro de Inventario de Bien'!D1443</f>
        <v xml:space="preserve">SILLA GIRATORIA CON BRAZOS RAYON Y METAL </v>
      </c>
      <c r="D1436" s="6" t="str">
        <f>+'[1]Registro de Inventario de Bien'!E1443</f>
        <v>-</v>
      </c>
      <c r="E1436" s="6" t="str">
        <f>+'[1]Registro de Inventario de Bien'!F1443</f>
        <v>-</v>
      </c>
      <c r="F1436" s="7" t="str">
        <f>+'[1]Registro de Inventario de Bien'!G1443</f>
        <v>-</v>
      </c>
      <c r="G1436" s="6" t="str">
        <f>+'[1]Registro de Inventario de Bien'!H1443</f>
        <v>NEGRO</v>
      </c>
      <c r="H1436" s="8" t="str">
        <f>+'[1]Registro de Inventario de Bien'!B1443</f>
        <v>INTERNAMIENTO/ PASILLO COVID/ CUARTO DE DESCANSO RESIDENTES</v>
      </c>
    </row>
    <row r="1437" spans="1:8" ht="15.75" x14ac:dyDescent="0.25">
      <c r="A1437" s="4" t="str">
        <f>+'[1]Registro de Inventario de Bien'!L1444</f>
        <v>14/2/2025</v>
      </c>
      <c r="B1437" s="5" t="str">
        <f>+'[1]Registro de Inventario de Bien'!A1444</f>
        <v>SRSCO-395-02920</v>
      </c>
      <c r="C1437" s="6" t="str">
        <f>+'[1]Registro de Inventario de Bien'!D1444</f>
        <v>CARRO PORTA RECORDS (CAPACIDAD 50 PORTA RECORDS)</v>
      </c>
      <c r="D1437" s="6" t="str">
        <f>+'[1]Registro de Inventario de Bien'!E1444</f>
        <v>-</v>
      </c>
      <c r="E1437" s="6" t="str">
        <f>+'[1]Registro de Inventario de Bien'!F1444</f>
        <v>-</v>
      </c>
      <c r="F1437" s="7" t="str">
        <f>+'[1]Registro de Inventario de Bien'!G1444</f>
        <v>-</v>
      </c>
      <c r="G1437" s="6" t="str">
        <f>+'[1]Registro de Inventario de Bien'!H1444</f>
        <v>GRIS/ AZUL</v>
      </c>
      <c r="H1437" s="8" t="str">
        <f>+'[1]Registro de Inventario de Bien'!B1444</f>
        <v>INTERNAMIENTO/ PASILLO COVID/ ESTACION ENFERMERIA NO.02</v>
      </c>
    </row>
    <row r="1438" spans="1:8" ht="15.75" x14ac:dyDescent="0.25">
      <c r="A1438" s="4" t="str">
        <f>+'[1]Registro de Inventario de Bien'!L1445</f>
        <v>26/8/2022</v>
      </c>
      <c r="B1438" s="5" t="str">
        <f>+'[1]Registro de Inventario de Bien'!A1445</f>
        <v>SRSCO-395-01483</v>
      </c>
      <c r="C1438" s="6" t="str">
        <f>+'[1]Registro de Inventario de Bien'!D1445</f>
        <v>MESA AUXILIAR DE ACERO INOXIDABLE 1 GAVETA 2 BANDEJAS 25*18*35</v>
      </c>
      <c r="D1438" s="6" t="str">
        <f>+'[1]Registro de Inventario de Bien'!E1445</f>
        <v>-</v>
      </c>
      <c r="E1438" s="6" t="str">
        <f>+'[1]Registro de Inventario de Bien'!F1445</f>
        <v>-</v>
      </c>
      <c r="F1438" s="7" t="str">
        <f>+'[1]Registro de Inventario de Bien'!G1445</f>
        <v>-</v>
      </c>
      <c r="G1438" s="6" t="str">
        <f>+'[1]Registro de Inventario de Bien'!H1445</f>
        <v>PLATA</v>
      </c>
      <c r="H1438" s="8" t="str">
        <f>+'[1]Registro de Inventario de Bien'!B1445</f>
        <v>INTERNAMIENTO/ PASILLO COVID/ ESTACION ENFERMERIA NO.02</v>
      </c>
    </row>
    <row r="1439" spans="1:8" ht="15.75" x14ac:dyDescent="0.25">
      <c r="A1439" s="4" t="str">
        <f>+'[1]Registro de Inventario de Bien'!L1446</f>
        <v>23/5/2024</v>
      </c>
      <c r="B1439" s="5" t="str">
        <f>+'[1]Registro de Inventario de Bien'!A1446</f>
        <v>SRSCO-395-02732</v>
      </c>
      <c r="C1439" s="6" t="str">
        <f>+'[1]Registro de Inventario de Bien'!D1446</f>
        <v>ZAFACON DE PLASTICO 120 LT TAPA, RUEDA Y PEDAL</v>
      </c>
      <c r="D1439" s="6" t="str">
        <f>+'[1]Registro de Inventario de Bien'!E1446</f>
        <v>ROGER GROUP</v>
      </c>
      <c r="E1439" s="6" t="str">
        <f>+'[1]Registro de Inventario de Bien'!F1446</f>
        <v>-</v>
      </c>
      <c r="F1439" s="7" t="str">
        <f>+'[1]Registro de Inventario de Bien'!G1446</f>
        <v>-</v>
      </c>
      <c r="G1439" s="6" t="str">
        <f>+'[1]Registro de Inventario de Bien'!H1446</f>
        <v>ROJO</v>
      </c>
      <c r="H1439" s="8" t="str">
        <f>+'[1]Registro de Inventario de Bien'!B1446</f>
        <v>INTERNAMIENTO/ PASILLO COVID/ ESTACION ENFERMERIA NO.02</v>
      </c>
    </row>
    <row r="1440" spans="1:8" ht="15.75" x14ac:dyDescent="0.25">
      <c r="A1440" s="4" t="str">
        <f>+'[1]Registro de Inventario de Bien'!L1447</f>
        <v>23/5/2024</v>
      </c>
      <c r="B1440" s="5" t="str">
        <f>+'[1]Registro de Inventario de Bien'!A1447</f>
        <v>SRSCO-395-02736</v>
      </c>
      <c r="C1440" s="6" t="str">
        <f>+'[1]Registro de Inventario de Bien'!D1447</f>
        <v>ZAFACON DE PLASTICO 120 LT TAPA, RUEDA Y PEDAL</v>
      </c>
      <c r="D1440" s="6" t="str">
        <f>+'[1]Registro de Inventario de Bien'!E1447</f>
        <v>ROGER GROUP</v>
      </c>
      <c r="E1440" s="6" t="str">
        <f>+'[1]Registro de Inventario de Bien'!F1447</f>
        <v>-</v>
      </c>
      <c r="F1440" s="7" t="str">
        <f>+'[1]Registro de Inventario de Bien'!G1447</f>
        <v>-</v>
      </c>
      <c r="G1440" s="6" t="str">
        <f>+'[1]Registro de Inventario de Bien'!H1447</f>
        <v>ROJO</v>
      </c>
      <c r="H1440" s="8" t="str">
        <f>+'[1]Registro de Inventario de Bien'!B1447</f>
        <v>INTERNAMIENTO/ PASILLO COVID/ ESTACION ENFERMERIA NO.02</v>
      </c>
    </row>
    <row r="1441" spans="1:8" ht="15.75" x14ac:dyDescent="0.25">
      <c r="A1441" s="4">
        <f>+'[1]Registro de Inventario de Bien'!L1448</f>
        <v>45385</v>
      </c>
      <c r="B1441" s="5" t="str">
        <f>+'[1]Registro de Inventario de Bien'!A1448</f>
        <v>SRSCO-395-02592</v>
      </c>
      <c r="C1441" s="6" t="str">
        <f>+'[1]Registro de Inventario de Bien'!D1448</f>
        <v>ZAFACON DE PLASTICO 50 LT TAPA Y PEDAL</v>
      </c>
      <c r="D1441" s="6" t="str">
        <f>+'[1]Registro de Inventario de Bien'!E1448</f>
        <v>ROGER GROUP</v>
      </c>
      <c r="E1441" s="6" t="str">
        <f>+'[1]Registro de Inventario de Bien'!F1448</f>
        <v>-</v>
      </c>
      <c r="F1441" s="7" t="str">
        <f>+'[1]Registro de Inventario de Bien'!G1448</f>
        <v>-</v>
      </c>
      <c r="G1441" s="6" t="str">
        <f>+'[1]Registro de Inventario de Bien'!H1448</f>
        <v>NEGRO</v>
      </c>
      <c r="H1441" s="8" t="str">
        <f>+'[1]Registro de Inventario de Bien'!B1448</f>
        <v>INTERNAMIENTO/ PASILLO COVID/ ESTACION ENFERMERIA NO.02</v>
      </c>
    </row>
    <row r="1442" spans="1:8" ht="15.75" x14ac:dyDescent="0.25">
      <c r="A1442" s="4" t="str">
        <f>+'[1]Registro de Inventario de Bien'!L1449</f>
        <v>26/8/2022</v>
      </c>
      <c r="B1442" s="5" t="str">
        <f>+'[1]Registro de Inventario de Bien'!A1449</f>
        <v>SRSCO-395-02225</v>
      </c>
      <c r="C1442" s="6" t="str">
        <f>+'[1]Registro de Inventario de Bien'!D1449</f>
        <v>ESCRITORIO DE METAL 1 GAVETA 2 PUERTAS</v>
      </c>
      <c r="D1442" s="6" t="str">
        <f>+'[1]Registro de Inventario de Bien'!E1449</f>
        <v>-</v>
      </c>
      <c r="E1442" s="6" t="str">
        <f>+'[1]Registro de Inventario de Bien'!F1449</f>
        <v>-</v>
      </c>
      <c r="F1442" s="7" t="str">
        <f>+'[1]Registro de Inventario de Bien'!G1449</f>
        <v>-</v>
      </c>
      <c r="G1442" s="6" t="str">
        <f>+'[1]Registro de Inventario de Bien'!H1449</f>
        <v>GRIS</v>
      </c>
      <c r="H1442" s="8" t="str">
        <f>+'[1]Registro de Inventario de Bien'!B1449</f>
        <v>INTERNAMIENTO/ PASILLO COVID/ ESTACION ENFERMERIA NO.02</v>
      </c>
    </row>
    <row r="1443" spans="1:8" ht="15.75" x14ac:dyDescent="0.25">
      <c r="A1443" s="4" t="str">
        <f>+'[1]Registro de Inventario de Bien'!L1450</f>
        <v>26/8/2022</v>
      </c>
      <c r="B1443" s="5" t="str">
        <f>+'[1]Registro de Inventario de Bien'!A1450</f>
        <v>SRSCO-395-00080</v>
      </c>
      <c r="C1443" s="6" t="str">
        <f>+'[1]Registro de Inventario de Bien'!D1450</f>
        <v xml:space="preserve">SILLA FIJA CON BRAZOS PLASTICO Y METAL </v>
      </c>
      <c r="D1443" s="6" t="str">
        <f>+'[1]Registro de Inventario de Bien'!E1450</f>
        <v>-</v>
      </c>
      <c r="E1443" s="6" t="str">
        <f>+'[1]Registro de Inventario de Bien'!F1450</f>
        <v>-</v>
      </c>
      <c r="F1443" s="7" t="str">
        <f>+'[1]Registro de Inventario de Bien'!G1450</f>
        <v>-</v>
      </c>
      <c r="G1443" s="6" t="str">
        <f>+'[1]Registro de Inventario de Bien'!H1450</f>
        <v>NEGRO</v>
      </c>
      <c r="H1443" s="8" t="str">
        <f>+'[1]Registro de Inventario de Bien'!B1450</f>
        <v>INTERNAMIENTO/ PASILLO COVID/ ESTACION ENFERMERIA NO.02</v>
      </c>
    </row>
    <row r="1444" spans="1:8" ht="15.75" x14ac:dyDescent="0.25">
      <c r="A1444" s="4" t="str">
        <f>+'[1]Registro de Inventario de Bien'!L1451</f>
        <v>26/8/2022</v>
      </c>
      <c r="B1444" s="5"/>
      <c r="C1444" s="6" t="str">
        <f>+'[1]Registro de Inventario de Bien'!D1451</f>
        <v xml:space="preserve">SILLA FIJA SIN BRAZOS RAYON Y METAL </v>
      </c>
      <c r="D1444" s="6" t="str">
        <f>+'[1]Registro de Inventario de Bien'!E1451</f>
        <v>-</v>
      </c>
      <c r="E1444" s="6" t="str">
        <f>+'[1]Registro de Inventario de Bien'!F1451</f>
        <v>-</v>
      </c>
      <c r="F1444" s="7" t="str">
        <f>+'[1]Registro de Inventario de Bien'!G1451</f>
        <v>-</v>
      </c>
      <c r="G1444" s="6" t="str">
        <f>+'[1]Registro de Inventario de Bien'!H1451</f>
        <v>NEGRO</v>
      </c>
      <c r="H1444" s="8" t="str">
        <f>+'[1]Registro de Inventario de Bien'!B1451</f>
        <v>INTERNAMIENTO/ PASILLO COVID/ ESTACION ENFERMERIA NO.02</v>
      </c>
    </row>
    <row r="1445" spans="1:8" ht="15.75" x14ac:dyDescent="0.25">
      <c r="A1445" s="4" t="str">
        <f>+'[1]Registro de Inventario de Bien'!L1452</f>
        <v>29/7/2023</v>
      </c>
      <c r="B1445" s="5" t="str">
        <f>+'[1]Registro de Inventario de Bien'!A1452</f>
        <v>SRSCO-395-00605</v>
      </c>
      <c r="C1445" s="6" t="str">
        <f>+'[1]Registro de Inventario de Bien'!D1452</f>
        <v>SILLA FIJA SIN BRAZOS VINIL Y METAL</v>
      </c>
      <c r="D1445" s="6" t="str">
        <f>+'[1]Registro de Inventario de Bien'!E1452</f>
        <v>LIFETIME</v>
      </c>
      <c r="E1445" s="6" t="str">
        <f>+'[1]Registro de Inventario de Bien'!F1452</f>
        <v>-</v>
      </c>
      <c r="F1445" s="7" t="str">
        <f>+'[1]Registro de Inventario de Bien'!G1452</f>
        <v>-</v>
      </c>
      <c r="G1445" s="6" t="str">
        <f>+'[1]Registro de Inventario de Bien'!H1452</f>
        <v>NEGRO</v>
      </c>
      <c r="H1445" s="8" t="str">
        <f>+'[1]Registro de Inventario de Bien'!B1452</f>
        <v>INTERNAMIENTO/ PASILLO COVID/ ESTACION ENFERMERIA NO.02</v>
      </c>
    </row>
    <row r="1446" spans="1:8" ht="15.75" x14ac:dyDescent="0.25">
      <c r="A1446" s="4" t="str">
        <f>+'[1]Registro de Inventario de Bien'!L1453</f>
        <v>29/7/2023</v>
      </c>
      <c r="B1446" s="5" t="str">
        <f>+'[1]Registro de Inventario de Bien'!A1453</f>
        <v>SRSCO-395-00608</v>
      </c>
      <c r="C1446" s="6" t="str">
        <f>+'[1]Registro de Inventario de Bien'!D1453</f>
        <v>SILLA FIJA SIN BRAZOS VINIL Y METAL</v>
      </c>
      <c r="D1446" s="6" t="str">
        <f>+'[1]Registro de Inventario de Bien'!E1453</f>
        <v>LIFETIME</v>
      </c>
      <c r="E1446" s="6" t="str">
        <f>+'[1]Registro de Inventario de Bien'!F1453</f>
        <v>-</v>
      </c>
      <c r="F1446" s="7" t="str">
        <f>+'[1]Registro de Inventario de Bien'!G1453</f>
        <v>-</v>
      </c>
      <c r="G1446" s="6" t="str">
        <f>+'[1]Registro de Inventario de Bien'!H1453</f>
        <v>NEGRO</v>
      </c>
      <c r="H1446" s="8" t="str">
        <f>+'[1]Registro de Inventario de Bien'!B1453</f>
        <v>INTERNAMIENTO/ PASILLO COVID/ ESTACION ENFERMERIA NO.02</v>
      </c>
    </row>
    <row r="1447" spans="1:8" ht="15.75" x14ac:dyDescent="0.25">
      <c r="A1447" s="4" t="str">
        <f>+'[1]Registro de Inventario de Bien'!L1454</f>
        <v>29/7/2023</v>
      </c>
      <c r="B1447" s="5" t="str">
        <f>+'[1]Registro de Inventario de Bien'!A1454</f>
        <v>SRSCO-395-00609</v>
      </c>
      <c r="C1447" s="6" t="str">
        <f>+'[1]Registro de Inventario de Bien'!D1454</f>
        <v>SILLA FIJA SIN BRAZOS VINIL Y METAL</v>
      </c>
      <c r="D1447" s="6" t="str">
        <f>+'[1]Registro de Inventario de Bien'!E1454</f>
        <v>LIFETIME</v>
      </c>
      <c r="E1447" s="6" t="str">
        <f>+'[1]Registro de Inventario de Bien'!F1454</f>
        <v>-</v>
      </c>
      <c r="F1447" s="7" t="str">
        <f>+'[1]Registro de Inventario de Bien'!G1454</f>
        <v>-</v>
      </c>
      <c r="G1447" s="6" t="str">
        <f>+'[1]Registro de Inventario de Bien'!H1454</f>
        <v>NEGRO</v>
      </c>
      <c r="H1447" s="8" t="str">
        <f>+'[1]Registro de Inventario de Bien'!B1454</f>
        <v>INTERNAMIENTO/ PASILLO COVID/ ESTACION ENFERMERIA NO.02</v>
      </c>
    </row>
    <row r="1448" spans="1:8" ht="15.75" x14ac:dyDescent="0.25">
      <c r="A1448" s="4" t="str">
        <f>+'[1]Registro de Inventario de Bien'!L1455</f>
        <v>26/8/2022</v>
      </c>
      <c r="B1448" s="5" t="str">
        <f>+'[1]Registro de Inventario de Bien'!A1455</f>
        <v>SRSCO-395-01527</v>
      </c>
      <c r="C1448" s="6" t="str">
        <f>+'[1]Registro de Inventario de Bien'!D1455</f>
        <v>SILLA GIRATORIA SIN BRAZOS VINIL Y PLASTICO</v>
      </c>
      <c r="D1448" s="6" t="str">
        <f>+'[1]Registro de Inventario de Bien'!E1455</f>
        <v>-</v>
      </c>
      <c r="E1448" s="6" t="str">
        <f>+'[1]Registro de Inventario de Bien'!F1455</f>
        <v>-</v>
      </c>
      <c r="F1448" s="7" t="str">
        <f>+'[1]Registro de Inventario de Bien'!G1455</f>
        <v>-</v>
      </c>
      <c r="G1448" s="6" t="str">
        <f>+'[1]Registro de Inventario de Bien'!H1455</f>
        <v>AZUL/ NEGRO</v>
      </c>
      <c r="H1448" s="8" t="str">
        <f>+'[1]Registro de Inventario de Bien'!B1455</f>
        <v>INTERNAMIENTO/ PASILLO COVID/ ESTACION ENFERMERIA NO.02</v>
      </c>
    </row>
    <row r="1449" spans="1:8" ht="15.75" x14ac:dyDescent="0.25">
      <c r="A1449" s="4" t="str">
        <f>+'[1]Registro de Inventario de Bien'!L1456</f>
        <v>26/8/2022</v>
      </c>
      <c r="B1449" s="5" t="str">
        <f>+'[1]Registro de Inventario de Bien'!A1456</f>
        <v>SRSCO-395-01610</v>
      </c>
      <c r="C1449" s="6" t="str">
        <f>+'[1]Registro de Inventario de Bien'!D1456</f>
        <v>ANAQUEL DE ACERO INOXIDABLE 3 DIVISIONES 4 BANDEJAS 35*18*74</v>
      </c>
      <c r="D1449" s="6" t="str">
        <f>+'[1]Registro de Inventario de Bien'!E1456</f>
        <v>-</v>
      </c>
      <c r="E1449" s="6" t="str">
        <f>+'[1]Registro de Inventario de Bien'!F1456</f>
        <v>-</v>
      </c>
      <c r="F1449" s="7" t="str">
        <f>+'[1]Registro de Inventario de Bien'!G1456</f>
        <v>-</v>
      </c>
      <c r="G1449" s="6" t="str">
        <f>+'[1]Registro de Inventario de Bien'!H1456</f>
        <v>PLATA</v>
      </c>
      <c r="H1449" s="8" t="str">
        <f>+'[1]Registro de Inventario de Bien'!B1456</f>
        <v>INTERNAMIENTO/ UNIDAD FEBRIL</v>
      </c>
    </row>
    <row r="1450" spans="1:8" ht="15.75" x14ac:dyDescent="0.25">
      <c r="A1450" s="4" t="str">
        <f>+'[1]Registro de Inventario de Bien'!L1457</f>
        <v>26/8/2022</v>
      </c>
      <c r="B1450" s="5" t="str">
        <f>+'[1]Registro de Inventario de Bien'!A1457</f>
        <v>SRSCO-395-01609</v>
      </c>
      <c r="C1450" s="6" t="str">
        <f>+'[1]Registro de Inventario de Bien'!D1457</f>
        <v>BALANZA DE ADULTO CON TALLIMETRO</v>
      </c>
      <c r="D1450" s="6" t="str">
        <f>+'[1]Registro de Inventario de Bien'!E1457</f>
        <v>DETECTO</v>
      </c>
      <c r="E1450" s="6" t="str">
        <f>+'[1]Registro de Inventario de Bien'!F1457</f>
        <v>-</v>
      </c>
      <c r="F1450" s="7" t="str">
        <f>+'[1]Registro de Inventario de Bien'!G1457</f>
        <v>-</v>
      </c>
      <c r="G1450" s="6" t="str">
        <f>+'[1]Registro de Inventario de Bien'!H1457</f>
        <v>CREMA</v>
      </c>
      <c r="H1450" s="8" t="str">
        <f>+'[1]Registro de Inventario de Bien'!B1457</f>
        <v>INTERNAMIENTO/ UNIDAD FEBRIL</v>
      </c>
    </row>
    <row r="1451" spans="1:8" ht="15.75" x14ac:dyDescent="0.25">
      <c r="A1451" s="4" t="str">
        <f>+'[1]Registro de Inventario de Bien'!L1458</f>
        <v>13/12/2023</v>
      </c>
      <c r="B1451" s="5" t="str">
        <f>+'[1]Registro de Inventario de Bien'!A1458</f>
        <v>SRSCO-395-02257</v>
      </c>
      <c r="C1451" s="6" t="str">
        <f>+'[1]Registro de Inventario de Bien'!D1458</f>
        <v>BOMBA DE INFUSION</v>
      </c>
      <c r="D1451" s="6" t="str">
        <f>+'[1]Registro de Inventario de Bien'!E1458</f>
        <v>FRESENIUS KABI</v>
      </c>
      <c r="E1451" s="6" t="str">
        <f>+'[1]Registro de Inventario de Bien'!F1458</f>
        <v>AGILIA VP MC MX</v>
      </c>
      <c r="F1451" s="7">
        <f>+'[1]Registro de Inventario de Bien'!G1458</f>
        <v>25569643</v>
      </c>
      <c r="G1451" s="6" t="str">
        <f>+'[1]Registro de Inventario de Bien'!H1458</f>
        <v>CREMA/ AZUL</v>
      </c>
      <c r="H1451" s="8" t="str">
        <f>+'[1]Registro de Inventario de Bien'!B1458</f>
        <v>INTERNAMIENTO/ UNIDAD FEBRIL</v>
      </c>
    </row>
    <row r="1452" spans="1:8" ht="15.75" x14ac:dyDescent="0.25">
      <c r="A1452" s="4" t="str">
        <f>+'[1]Registro de Inventario de Bien'!L1459</f>
        <v>26/8/2022</v>
      </c>
      <c r="B1452" s="5" t="str">
        <f>+'[1]Registro de Inventario de Bien'!A1459</f>
        <v>SRSCO-395-01457</v>
      </c>
      <c r="C1452" s="6" t="str">
        <f>+'[1]Registro de Inventario de Bien'!D1459</f>
        <v>CAMA HOSPITALARIA CON PIE DE SUERO</v>
      </c>
      <c r="D1452" s="6" t="str">
        <f>+'[1]Registro de Inventario de Bien'!E1459</f>
        <v>-</v>
      </c>
      <c r="E1452" s="6" t="str">
        <f>+'[1]Registro de Inventario de Bien'!F1459</f>
        <v>-</v>
      </c>
      <c r="F1452" s="7" t="str">
        <f>+'[1]Registro de Inventario de Bien'!G1459</f>
        <v>-</v>
      </c>
      <c r="G1452" s="6" t="str">
        <f>+'[1]Registro de Inventario de Bien'!H1459</f>
        <v>CREMA/ AZUL</v>
      </c>
      <c r="H1452" s="8" t="str">
        <f>+'[1]Registro de Inventario de Bien'!B1459</f>
        <v>INTERNAMIENTO/ UNIDAD FEBRIL</v>
      </c>
    </row>
    <row r="1453" spans="1:8" ht="15.75" x14ac:dyDescent="0.25">
      <c r="A1453" s="4" t="str">
        <f>+'[1]Registro de Inventario de Bien'!L1460</f>
        <v>26/8/2022</v>
      </c>
      <c r="B1453" s="5" t="str">
        <f>+'[1]Registro de Inventario de Bien'!A1460</f>
        <v>SRSCO-395-01574</v>
      </c>
      <c r="C1453" s="6" t="str">
        <f>+'[1]Registro de Inventario de Bien'!D1460</f>
        <v>CAMA HOSPITALARIA CON PIE DE SUERO</v>
      </c>
      <c r="D1453" s="6" t="str">
        <f>+'[1]Registro de Inventario de Bien'!E1460</f>
        <v>-</v>
      </c>
      <c r="E1453" s="6" t="str">
        <f>+'[1]Registro de Inventario de Bien'!F1460</f>
        <v>-</v>
      </c>
      <c r="F1453" s="7" t="str">
        <f>+'[1]Registro de Inventario de Bien'!G1460</f>
        <v>-</v>
      </c>
      <c r="G1453" s="6" t="str">
        <f>+'[1]Registro de Inventario de Bien'!H1460</f>
        <v>CREMA</v>
      </c>
      <c r="H1453" s="8" t="str">
        <f>+'[1]Registro de Inventario de Bien'!B1460</f>
        <v>INTERNAMIENTO/ UNIDAD FEBRIL</v>
      </c>
    </row>
    <row r="1454" spans="1:8" ht="15.75" x14ac:dyDescent="0.25">
      <c r="A1454" s="4" t="str">
        <f>+'[1]Registro de Inventario de Bien'!L1461</f>
        <v>26/8/2022</v>
      </c>
      <c r="B1454" s="5" t="str">
        <f>+'[1]Registro de Inventario de Bien'!A1461</f>
        <v>SRSCO-395-02099</v>
      </c>
      <c r="C1454" s="6" t="str">
        <f>+'[1]Registro de Inventario de Bien'!D1461</f>
        <v>PIE DE SUERO PARA BOMBA DE INFUSION</v>
      </c>
      <c r="D1454" s="6" t="str">
        <f>+'[1]Registro de Inventario de Bien'!E1461</f>
        <v>-</v>
      </c>
      <c r="E1454" s="6" t="str">
        <f>+'[1]Registro de Inventario de Bien'!F1461</f>
        <v>-</v>
      </c>
      <c r="F1454" s="7" t="str">
        <f>+'[1]Registro de Inventario de Bien'!G1461</f>
        <v>-</v>
      </c>
      <c r="G1454" s="6" t="str">
        <f>+'[1]Registro de Inventario de Bien'!H1461</f>
        <v>PLATA/ BLANCO</v>
      </c>
      <c r="H1454" s="8" t="str">
        <f>+'[1]Registro de Inventario de Bien'!B1461</f>
        <v>INTERNAMIENTO/ UNIDAD FEBRIL</v>
      </c>
    </row>
    <row r="1455" spans="1:8" ht="15.75" x14ac:dyDescent="0.25">
      <c r="A1455" s="4">
        <f>+'[1]Registro de Inventario de Bien'!L1462</f>
        <v>45385</v>
      </c>
      <c r="B1455" s="5" t="str">
        <f>+'[1]Registro de Inventario de Bien'!A1462</f>
        <v>SRSCO-395-02470</v>
      </c>
      <c r="C1455" s="6" t="str">
        <f>+'[1]Registro de Inventario de Bien'!D1462</f>
        <v>ZAFACON DE PLASTICO 30 LT TAPA Y PEDAL</v>
      </c>
      <c r="D1455" s="6" t="str">
        <f>+'[1]Registro de Inventario de Bien'!E1462</f>
        <v>ROGER GROUP</v>
      </c>
      <c r="E1455" s="6" t="str">
        <f>+'[1]Registro de Inventario de Bien'!F1462</f>
        <v>-</v>
      </c>
      <c r="F1455" s="7" t="str">
        <f>+'[1]Registro de Inventario de Bien'!G1462</f>
        <v>-</v>
      </c>
      <c r="G1455" s="6" t="str">
        <f>+'[1]Registro de Inventario de Bien'!H1462</f>
        <v>ROJO</v>
      </c>
      <c r="H1455" s="8" t="str">
        <f>+'[1]Registro de Inventario de Bien'!B1462</f>
        <v>INTERNAMIENTO/ UNIDAD FEBRIL</v>
      </c>
    </row>
    <row r="1456" spans="1:8" ht="15.75" x14ac:dyDescent="0.25">
      <c r="A1456" s="4">
        <f>+'[1]Registro de Inventario de Bien'!L1463</f>
        <v>45385</v>
      </c>
      <c r="B1456" s="5" t="str">
        <f>+'[1]Registro de Inventario de Bien'!A1463</f>
        <v>SRSCO-395-02605</v>
      </c>
      <c r="C1456" s="6" t="str">
        <f>+'[1]Registro de Inventario de Bien'!D1463</f>
        <v>ZAFACON DE PLASTICO 50 LT TAPA Y PEDAL</v>
      </c>
      <c r="D1456" s="6" t="str">
        <f>+'[1]Registro de Inventario de Bien'!E1463</f>
        <v>ROGER GROUP</v>
      </c>
      <c r="E1456" s="6" t="str">
        <f>+'[1]Registro de Inventario de Bien'!F1463</f>
        <v>-</v>
      </c>
      <c r="F1456" s="7" t="str">
        <f>+'[1]Registro de Inventario de Bien'!G1463</f>
        <v>-</v>
      </c>
      <c r="G1456" s="6" t="str">
        <f>+'[1]Registro de Inventario de Bien'!H1463</f>
        <v>NEGRO</v>
      </c>
      <c r="H1456" s="8" t="str">
        <f>+'[1]Registro de Inventario de Bien'!B1463</f>
        <v>INTERNAMIENTO/ UNIDAD FEBRIL</v>
      </c>
    </row>
    <row r="1457" spans="1:8" ht="15.75" x14ac:dyDescent="0.25">
      <c r="A1457" s="4" t="str">
        <f>+'[1]Registro de Inventario de Bien'!L1464</f>
        <v>26/8/2022</v>
      </c>
      <c r="B1457" s="5" t="str">
        <f>+'[1]Registro de Inventario de Bien'!A1464</f>
        <v>SRSCO-395-01548</v>
      </c>
      <c r="C1457" s="6" t="str">
        <f>+'[1]Registro de Inventario de Bien'!D1464</f>
        <v xml:space="preserve">MESA DE MADERA PRENSADA Y METAL PARA COMER EN CAMA </v>
      </c>
      <c r="D1457" s="6" t="str">
        <f>+'[1]Registro de Inventario de Bien'!E1464</f>
        <v>-</v>
      </c>
      <c r="E1457" s="6" t="str">
        <f>+'[1]Registro de Inventario de Bien'!F1464</f>
        <v>-</v>
      </c>
      <c r="F1457" s="7" t="str">
        <f>+'[1]Registro de Inventario de Bien'!G1464</f>
        <v>-</v>
      </c>
      <c r="G1457" s="6" t="str">
        <f>+'[1]Registro de Inventario de Bien'!H1464</f>
        <v>CREMA</v>
      </c>
      <c r="H1457" s="8" t="str">
        <f>+'[1]Registro de Inventario de Bien'!B1464</f>
        <v>INTERNAMIENTO/ UNIDAD FEBRIL</v>
      </c>
    </row>
    <row r="1458" spans="1:8" ht="15.75" x14ac:dyDescent="0.25">
      <c r="A1458" s="4">
        <f>+'[1]Registro de Inventario de Bien'!L1465</f>
        <v>45659</v>
      </c>
      <c r="B1458" s="5" t="str">
        <f>+'[1]Registro de Inventario de Bien'!A1465</f>
        <v>SRSCO-395-02899</v>
      </c>
      <c r="C1458" s="6" t="str">
        <f>+'[1]Registro de Inventario de Bien'!D1465</f>
        <v>RADIO DE COMUNICACIONES 3W</v>
      </c>
      <c r="D1458" s="6" t="str">
        <f>+'[1]Registro de Inventario de Bien'!E1465</f>
        <v>RADITEC</v>
      </c>
      <c r="E1458" s="6" t="str">
        <f>+'[1]Registro de Inventario de Bien'!F1465</f>
        <v>DPUSC220</v>
      </c>
      <c r="F1458" s="7" t="str">
        <f>+'[1]Registro de Inventario de Bien'!G1465</f>
        <v>2023SC22000063</v>
      </c>
      <c r="G1458" s="6" t="str">
        <f>+'[1]Registro de Inventario de Bien'!H1465</f>
        <v>NEGRO</v>
      </c>
      <c r="H1458" s="8" t="str">
        <f>+'[1]Registro de Inventario de Bien'!B1465</f>
        <v>ISAA FLORES / ENC. CAMILLEROS</v>
      </c>
    </row>
    <row r="1459" spans="1:8" ht="15.75" x14ac:dyDescent="0.25">
      <c r="A1459" s="4">
        <f>+'[1]Registro de Inventario de Bien'!L1466</f>
        <v>45659</v>
      </c>
      <c r="B1459" s="5" t="str">
        <f>+'[1]Registro de Inventario de Bien'!A1466</f>
        <v>SRSCO-395-02900</v>
      </c>
      <c r="C1459" s="6" t="str">
        <f>+'[1]Registro de Inventario de Bien'!D1466</f>
        <v>RADIO DE COMUNICACIONES 3W</v>
      </c>
      <c r="D1459" s="6" t="str">
        <f>+'[1]Registro de Inventario de Bien'!E1466</f>
        <v>RADITEC</v>
      </c>
      <c r="E1459" s="6" t="str">
        <f>+'[1]Registro de Inventario de Bien'!F1466</f>
        <v>DPUSC220</v>
      </c>
      <c r="F1459" s="7" t="str">
        <f>+'[1]Registro de Inventario de Bien'!G1466</f>
        <v>2023SC22000038</v>
      </c>
      <c r="G1459" s="6" t="str">
        <f>+'[1]Registro de Inventario de Bien'!H1466</f>
        <v>NEGRO</v>
      </c>
      <c r="H1459" s="8" t="str">
        <f>+'[1]Registro de Inventario de Bien'!B1466</f>
        <v>ISAA FLORES / ENC. CAMILLEROS</v>
      </c>
    </row>
    <row r="1460" spans="1:8" ht="15.75" x14ac:dyDescent="0.25">
      <c r="A1460" s="4">
        <f>+'[1]Registro de Inventario de Bien'!L1467</f>
        <v>45659</v>
      </c>
      <c r="B1460" s="5" t="str">
        <f>+'[1]Registro de Inventario de Bien'!A1467</f>
        <v>SRSCO-395-02901</v>
      </c>
      <c r="C1460" s="6" t="str">
        <f>+'[1]Registro de Inventario de Bien'!D1467</f>
        <v>RADIO DE COMUNICACIONES 3W</v>
      </c>
      <c r="D1460" s="6" t="str">
        <f>+'[1]Registro de Inventario de Bien'!E1467</f>
        <v>RADITEC</v>
      </c>
      <c r="E1460" s="6" t="str">
        <f>+'[1]Registro de Inventario de Bien'!F1467</f>
        <v>DPUSC220</v>
      </c>
      <c r="F1460" s="7" t="str">
        <f>+'[1]Registro de Inventario de Bien'!G1467</f>
        <v>2023SC22000017</v>
      </c>
      <c r="G1460" s="6" t="str">
        <f>+'[1]Registro de Inventario de Bien'!H1467</f>
        <v>NEGRO</v>
      </c>
      <c r="H1460" s="8" t="str">
        <f>+'[1]Registro de Inventario de Bien'!B1467</f>
        <v>ISAA FLORES / ENC. CAMILLEROS</v>
      </c>
    </row>
    <row r="1461" spans="1:8" ht="15.75" x14ac:dyDescent="0.25">
      <c r="A1461" s="4">
        <f>+'[1]Registro de Inventario de Bien'!L1468</f>
        <v>45659</v>
      </c>
      <c r="B1461" s="5" t="str">
        <f>+'[1]Registro de Inventario de Bien'!A1468</f>
        <v>SRSCO-395-02902</v>
      </c>
      <c r="C1461" s="6" t="str">
        <f>+'[1]Registro de Inventario de Bien'!D1468</f>
        <v>RADIO DE COMUNICACIONES 3W</v>
      </c>
      <c r="D1461" s="6" t="str">
        <f>+'[1]Registro de Inventario de Bien'!E1468</f>
        <v>RADITEC</v>
      </c>
      <c r="E1461" s="6" t="str">
        <f>+'[1]Registro de Inventario de Bien'!F1468</f>
        <v>DPUSC220</v>
      </c>
      <c r="F1461" s="7" t="str">
        <f>+'[1]Registro de Inventario de Bien'!G1468</f>
        <v>2023SC22000086</v>
      </c>
      <c r="G1461" s="6" t="str">
        <f>+'[1]Registro de Inventario de Bien'!H1468</f>
        <v>NEGRO</v>
      </c>
      <c r="H1461" s="8" t="str">
        <f>+'[1]Registro de Inventario de Bien'!B1468</f>
        <v>ISAA FLORES / ENC. CAMILLEROS</v>
      </c>
    </row>
    <row r="1462" spans="1:8" ht="15.75" x14ac:dyDescent="0.25">
      <c r="A1462" s="4" t="str">
        <f>+'[1]Registro de Inventario de Bien'!L1469</f>
        <v>29/7/2023</v>
      </c>
      <c r="B1462" s="5" t="str">
        <f>+'[1]Registro de Inventario de Bien'!A1469</f>
        <v>SRSCO-395-00579</v>
      </c>
      <c r="C1462" s="6" t="str">
        <f>+'[1]Registro de Inventario de Bien'!D1469</f>
        <v>LAPTOP NOTEBOOK 14"</v>
      </c>
      <c r="D1462" s="6" t="str">
        <f>+'[1]Registro de Inventario de Bien'!E1469</f>
        <v>MSI</v>
      </c>
      <c r="E1462" s="6" t="str">
        <f>+'[1]Registro de Inventario de Bien'!F1469</f>
        <v>MS-14JK</v>
      </c>
      <c r="F1462" s="7" t="str">
        <f>+'[1]Registro de Inventario de Bien'!G1469</f>
        <v>K2301N0045429</v>
      </c>
      <c r="G1462" s="6" t="str">
        <f>+'[1]Registro de Inventario de Bien'!H1469</f>
        <v>NEGRO</v>
      </c>
      <c r="H1462" s="8" t="str">
        <f>+'[1]Registro de Inventario de Bien'!B1469</f>
        <v>JOEL DE JESUS VASQUEZ SIME/ 037-0090549-4/ COMUNICACIONES</v>
      </c>
    </row>
    <row r="1463" spans="1:8" ht="15.75" x14ac:dyDescent="0.25">
      <c r="A1463" s="4">
        <f>+'[1]Registro de Inventario de Bien'!L1470</f>
        <v>45567</v>
      </c>
      <c r="B1463" s="5" t="str">
        <f>+'[1]Registro de Inventario de Bien'!A1470</f>
        <v>DCSNS-493-36765</v>
      </c>
      <c r="C1463" s="6" t="str">
        <f>+'[1]Registro de Inventario de Bien'!D1470</f>
        <v>MOTOCICLETA</v>
      </c>
      <c r="D1463" s="6" t="str">
        <f>+'[1]Registro de Inventario de Bien'!E1470</f>
        <v>X-1000</v>
      </c>
      <c r="E1463" s="6" t="str">
        <f>+'[1]Registro de Inventario de Bien'!F1470</f>
        <v>CG150R6 AÑO 2023</v>
      </c>
      <c r="F1463" s="7" t="str">
        <f>+'[1]Registro de Inventario de Bien'!G1470</f>
        <v>TBLPCK4J9P2010485</v>
      </c>
      <c r="G1463" s="6" t="str">
        <f>+'[1]Registro de Inventario de Bien'!H1470</f>
        <v>ROJO</v>
      </c>
      <c r="H1463" s="8" t="str">
        <f>+'[1]Registro de Inventario de Bien'!B1470</f>
        <v>JOSE ANTONIO MATIAS RODRIGUEZ / 034-0019688-1 / MENSAJERO</v>
      </c>
    </row>
    <row r="1464" spans="1:8" ht="15.75" x14ac:dyDescent="0.25">
      <c r="A1464" s="4" t="str">
        <f>+'[1]Registro de Inventario de Bien'!L1471</f>
        <v>26/8/2022</v>
      </c>
      <c r="B1464" s="5" t="str">
        <f>+'[1]Registro de Inventario de Bien'!A1471</f>
        <v>SRSCO-395-00945</v>
      </c>
      <c r="C1464" s="6" t="str">
        <f>+'[1]Registro de Inventario de Bien'!D1471</f>
        <v>CPU</v>
      </c>
      <c r="D1464" s="6" t="str">
        <f>+'[1]Registro de Inventario de Bien'!E1471</f>
        <v xml:space="preserve">LENOVO </v>
      </c>
      <c r="E1464" s="6" t="str">
        <f>+'[1]Registro de Inventario de Bien'!F1471</f>
        <v>M705</v>
      </c>
      <c r="F1464" s="7" t="str">
        <f>+'[1]Registro de Inventario de Bien'!G1471</f>
        <v>MJO494AV</v>
      </c>
      <c r="G1464" s="6" t="str">
        <f>+'[1]Registro de Inventario de Bien'!H1471</f>
        <v xml:space="preserve">NEGRO </v>
      </c>
      <c r="H1464" s="8" t="str">
        <f>+'[1]Registro de Inventario de Bien'!B1471</f>
        <v>LABORATORIO/ BACTERIOLOGIA/ BACILOSCOPIA</v>
      </c>
    </row>
    <row r="1465" spans="1:8" ht="15.75" x14ac:dyDescent="0.25">
      <c r="A1465" s="4">
        <f>+'[1]Registro de Inventario de Bien'!L1472</f>
        <v>44799</v>
      </c>
      <c r="B1465" s="5" t="str">
        <f>+'[1]Registro de Inventario de Bien'!A1472</f>
        <v>01-01-10764</v>
      </c>
      <c r="C1465" s="6" t="str">
        <f>+'[1]Registro de Inventario de Bien'!D1472</f>
        <v>IMPRESORA</v>
      </c>
      <c r="D1465" s="6" t="str">
        <f>+'[1]Registro de Inventario de Bien'!E1472</f>
        <v>HP</v>
      </c>
      <c r="E1465" s="6">
        <f>+'[1]Registro de Inventario de Bien'!F1472</f>
        <v>4535</v>
      </c>
      <c r="F1465" s="7" t="str">
        <f>+'[1]Registro de Inventario de Bien'!G1472</f>
        <v>TH67Q3627K</v>
      </c>
      <c r="G1465" s="6" t="str">
        <f>+'[1]Registro de Inventario de Bien'!H1472</f>
        <v>NEGRO</v>
      </c>
      <c r="H1465" s="8" t="str">
        <f>+'[1]Registro de Inventario de Bien'!B1472</f>
        <v>LABORATORIO/ BACTERIOLOGIA/ BACILOSCOPIA</v>
      </c>
    </row>
    <row r="1466" spans="1:8" ht="15.75" x14ac:dyDescent="0.25">
      <c r="A1466" s="4" t="str">
        <f>+'[1]Registro de Inventario de Bien'!L1473</f>
        <v>26/8/2022</v>
      </c>
      <c r="B1466" s="5" t="str">
        <f>+'[1]Registro de Inventario de Bien'!A1473</f>
        <v>SRSCO-395-00079</v>
      </c>
      <c r="C1466" s="6" t="str">
        <f>+'[1]Registro de Inventario de Bien'!D1473</f>
        <v>IMPRESORA MULTIFUNCIONAL</v>
      </c>
      <c r="D1466" s="6" t="str">
        <f>+'[1]Registro de Inventario de Bien'!E1473</f>
        <v xml:space="preserve">EPSON </v>
      </c>
      <c r="E1466" s="6" t="str">
        <f>+'[1]Registro de Inventario de Bien'!F1473</f>
        <v>L3110</v>
      </c>
      <c r="F1466" s="7" t="str">
        <f>+'[1]Registro de Inventario de Bien'!G1473</f>
        <v>X5DN103341</v>
      </c>
      <c r="G1466" s="6" t="str">
        <f>+'[1]Registro de Inventario de Bien'!H1473</f>
        <v>NEGRO</v>
      </c>
      <c r="H1466" s="8" t="str">
        <f>+'[1]Registro de Inventario de Bien'!B1473</f>
        <v>LABORATORIO/ BACTERIOLOGIA/ BACILOSCOPIA</v>
      </c>
    </row>
    <row r="1467" spans="1:8" ht="15.75" x14ac:dyDescent="0.25">
      <c r="A1467" s="4" t="str">
        <f>+'[1]Registro de Inventario de Bien'!L1474</f>
        <v>26/8/2022</v>
      </c>
      <c r="B1467" s="5" t="str">
        <f>+'[1]Registro de Inventario de Bien'!A1474</f>
        <v>SRSCO-395-00946</v>
      </c>
      <c r="C1467" s="6" t="str">
        <f>+'[1]Registro de Inventario de Bien'!D1474</f>
        <v xml:space="preserve">MONITOR LCD </v>
      </c>
      <c r="D1467" s="6" t="str">
        <f>+'[1]Registro de Inventario de Bien'!E1474</f>
        <v>LENOVO</v>
      </c>
      <c r="E1467" s="6" t="str">
        <f>+'[1]Registro de Inventario de Bien'!F1474</f>
        <v xml:space="preserve">THINK VISION </v>
      </c>
      <c r="F1467" s="7" t="str">
        <f>+'[1]Registro de Inventario de Bien'!G1474</f>
        <v>U5PPM181</v>
      </c>
      <c r="G1467" s="6" t="str">
        <f>+'[1]Registro de Inventario de Bien'!H1474</f>
        <v>NEGRO</v>
      </c>
      <c r="H1467" s="8" t="str">
        <f>+'[1]Registro de Inventario de Bien'!B1474</f>
        <v>LABORATORIO/ BACTERIOLOGIA/ BACILOSCOPIA</v>
      </c>
    </row>
    <row r="1468" spans="1:8" ht="15.75" x14ac:dyDescent="0.25">
      <c r="A1468" s="4" t="str">
        <f>+'[1]Registro de Inventario de Bien'!L1475</f>
        <v>26/8/2022</v>
      </c>
      <c r="B1468" s="5" t="str">
        <f>+'[1]Registro de Inventario de Bien'!A1475</f>
        <v>SRSCO-395-00943</v>
      </c>
      <c r="C1468" s="6" t="str">
        <f>+'[1]Registro de Inventario de Bien'!D1475</f>
        <v>UPS</v>
      </c>
      <c r="D1468" s="6" t="str">
        <f>+'[1]Registro de Inventario de Bien'!E1475</f>
        <v>APC</v>
      </c>
      <c r="E1468" s="6" t="str">
        <f>+'[1]Registro de Inventario de Bien'!F1475</f>
        <v>-</v>
      </c>
      <c r="F1468" s="7" t="str">
        <f>+'[1]Registro de Inventario de Bien'!G1475</f>
        <v>-</v>
      </c>
      <c r="G1468" s="6" t="str">
        <f>+'[1]Registro de Inventario de Bien'!H1475</f>
        <v>NEGRO</v>
      </c>
      <c r="H1468" s="8" t="str">
        <f>+'[1]Registro de Inventario de Bien'!B1475</f>
        <v>LABORATORIO/ BACTERIOLOGIA/ BACILOSCOPIA</v>
      </c>
    </row>
    <row r="1469" spans="1:8" ht="15.75" x14ac:dyDescent="0.25">
      <c r="A1469" s="4" t="str">
        <f>+'[1]Registro de Inventario de Bien'!L1476</f>
        <v>26/8/2022</v>
      </c>
      <c r="B1469" s="5" t="str">
        <f>+'[1]Registro de Inventario de Bien'!A1476</f>
        <v>SRSCO-395-00944</v>
      </c>
      <c r="C1469" s="6" t="str">
        <f>+'[1]Registro de Inventario de Bien'!D1476</f>
        <v>UPS</v>
      </c>
      <c r="D1469" s="6" t="str">
        <f>+'[1]Registro de Inventario de Bien'!E1476</f>
        <v>APC</v>
      </c>
      <c r="E1469" s="6" t="str">
        <f>+'[1]Registro de Inventario de Bien'!F1476</f>
        <v>-</v>
      </c>
      <c r="F1469" s="7" t="str">
        <f>+'[1]Registro de Inventario de Bien'!G1476</f>
        <v>-</v>
      </c>
      <c r="G1469" s="6" t="str">
        <f>+'[1]Registro de Inventario de Bien'!H1476</f>
        <v>NEGRO</v>
      </c>
      <c r="H1469" s="8" t="str">
        <f>+'[1]Registro de Inventario de Bien'!B1476</f>
        <v>LABORATORIO/ BACTERIOLOGIA/ BACILOSCOPIA</v>
      </c>
    </row>
    <row r="1470" spans="1:8" ht="15.75" x14ac:dyDescent="0.25">
      <c r="A1470" s="4" t="str">
        <f>+'[1]Registro de Inventario de Bien'!L1477</f>
        <v>17/9/2025</v>
      </c>
      <c r="B1470" s="5" t="str">
        <f>+'[1]Registro de Inventario de Bien'!A1477</f>
        <v>DCSNS-493-76861</v>
      </c>
      <c r="C1470" s="6" t="str">
        <f>+'[1]Registro de Inventario de Bien'!D1477</f>
        <v>CPU</v>
      </c>
      <c r="D1470" s="6" t="str">
        <f>+'[1]Registro de Inventario de Bien'!E1477</f>
        <v>DELL</v>
      </c>
      <c r="E1470" s="6" t="str">
        <f>+'[1]Registro de Inventario de Bien'!F1477</f>
        <v>OPTIPLEX 3000</v>
      </c>
      <c r="F1470" s="7" t="str">
        <f>+'[1]Registro de Inventario de Bien'!G1477</f>
        <v>JR4QGT3</v>
      </c>
      <c r="G1470" s="6" t="str">
        <f>+'[1]Registro de Inventario de Bien'!H1477</f>
        <v>NEGRO</v>
      </c>
      <c r="H1470" s="8" t="str">
        <f>+'[1]Registro de Inventario de Bien'!B1477</f>
        <v>LABORATORIO/ BACTERIOLOGIA/ BACILOSCOPIA</v>
      </c>
    </row>
    <row r="1471" spans="1:8" ht="15.75" x14ac:dyDescent="0.25">
      <c r="A1471" s="4" t="str">
        <f>+'[1]Registro de Inventario de Bien'!L1478</f>
        <v>26/8/2022</v>
      </c>
      <c r="B1471" s="5" t="str">
        <f>+'[1]Registro de Inventario de Bien'!A1478</f>
        <v>SRSCO-395-00947</v>
      </c>
      <c r="C1471" s="6" t="str">
        <f>+'[1]Registro de Inventario de Bien'!D1478</f>
        <v>LECTOR DE CODIGO QR</v>
      </c>
      <c r="D1471" s="6" t="str">
        <f>+'[1]Registro de Inventario de Bien'!E1478</f>
        <v>CEPHEID</v>
      </c>
      <c r="E1471" s="6" t="str">
        <f>+'[1]Registro de Inventario de Bien'!F1478</f>
        <v>-</v>
      </c>
      <c r="F1471" s="7" t="str">
        <f>+'[1]Registro de Inventario de Bien'!G1478</f>
        <v>-</v>
      </c>
      <c r="G1471" s="6" t="str">
        <f>+'[1]Registro de Inventario de Bien'!H1478</f>
        <v>CREMA</v>
      </c>
      <c r="H1471" s="8" t="str">
        <f>+'[1]Registro de Inventario de Bien'!B1478</f>
        <v>LABORATORIO/ BACTERIOLOGIA/ BACILOSCOPIA</v>
      </c>
    </row>
    <row r="1472" spans="1:8" ht="15.75" x14ac:dyDescent="0.25">
      <c r="A1472" s="4" t="str">
        <f>+'[1]Registro de Inventario de Bien'!L1479</f>
        <v>17/9/2025</v>
      </c>
      <c r="B1472" s="5" t="str">
        <f>+'[1]Registro de Inventario de Bien'!A1479</f>
        <v>DCSNS-493-76869</v>
      </c>
      <c r="C1472" s="6" t="str">
        <f>+'[1]Registro de Inventario de Bien'!D1479</f>
        <v>MONITOR</v>
      </c>
      <c r="D1472" s="6" t="str">
        <f>+'[1]Registro de Inventario de Bien'!E1479</f>
        <v>DELL</v>
      </c>
      <c r="E1472" s="6" t="str">
        <f>+'[1]Registro de Inventario de Bien'!F1479</f>
        <v>P2222H</v>
      </c>
      <c r="F1472" s="7" t="str">
        <f>+'[1]Registro de Inventario de Bien'!G1479</f>
        <v>CN0X3PK1WSL002AO218IA01</v>
      </c>
      <c r="G1472" s="6" t="str">
        <f>+'[1]Registro de Inventario de Bien'!H1479</f>
        <v>NEGRO</v>
      </c>
      <c r="H1472" s="8" t="str">
        <f>+'[1]Registro de Inventario de Bien'!B1479</f>
        <v>LABORATORIO/ BACTERIOLOGIA/ BACILOSCOPIA</v>
      </c>
    </row>
    <row r="1473" spans="1:8" ht="15.75" x14ac:dyDescent="0.25">
      <c r="A1473" s="4" t="str">
        <f>+'[1]Registro de Inventario de Bien'!L1480</f>
        <v>26/8/2022</v>
      </c>
      <c r="B1473" s="5" t="str">
        <f>+'[1]Registro de Inventario de Bien'!A1480</f>
        <v>SRSCO-395-00951</v>
      </c>
      <c r="C1473" s="6" t="str">
        <f>+'[1]Registro de Inventario de Bien'!D1480</f>
        <v>NEVERA 2 PUERTAS 5 PIES</v>
      </c>
      <c r="D1473" s="6" t="str">
        <f>+'[1]Registro de Inventario de Bien'!E1480</f>
        <v>CETRON</v>
      </c>
      <c r="E1473" s="6" t="str">
        <f>+'[1]Registro de Inventario de Bien'!F1480</f>
        <v>-</v>
      </c>
      <c r="F1473" s="7">
        <f>+'[1]Registro de Inventario de Bien'!G1480</f>
        <v>1818163640</v>
      </c>
      <c r="G1473" s="6" t="str">
        <f>+'[1]Registro de Inventario de Bien'!H1480</f>
        <v>CREMA</v>
      </c>
      <c r="H1473" s="8" t="str">
        <f>+'[1]Registro de Inventario de Bien'!B1480</f>
        <v>LABORATORIO/ BACTERIOLOGIA/ BACILOSCOPIA</v>
      </c>
    </row>
    <row r="1474" spans="1:8" ht="15.75" x14ac:dyDescent="0.25">
      <c r="A1474" s="4" t="str">
        <f>+'[1]Registro de Inventario de Bien'!L1481</f>
        <v>26/8/2022</v>
      </c>
      <c r="B1474" s="5" t="str">
        <f>+'[1]Registro de Inventario de Bien'!A1481</f>
        <v>SRSCO-395-00950</v>
      </c>
      <c r="C1474" s="6" t="str">
        <f>+'[1]Registro de Inventario de Bien'!D1481</f>
        <v>NEVERA 6 PIES</v>
      </c>
      <c r="D1474" s="6" t="str">
        <f>+'[1]Registro de Inventario de Bien'!E1481</f>
        <v>HABE</v>
      </c>
      <c r="E1474" s="6" t="str">
        <f>+'[1]Registro de Inventario de Bien'!F1481</f>
        <v>-</v>
      </c>
      <c r="F1474" s="7" t="str">
        <f>+'[1]Registro de Inventario de Bien'!G1481</f>
        <v>1608B7553241</v>
      </c>
      <c r="G1474" s="6" t="str">
        <f>+'[1]Registro de Inventario de Bien'!H1481</f>
        <v>CREMA</v>
      </c>
      <c r="H1474" s="8" t="str">
        <f>+'[1]Registro de Inventario de Bien'!B1481</f>
        <v>LABORATORIO/ BACTERIOLOGIA/ BACILOSCOPIA</v>
      </c>
    </row>
    <row r="1475" spans="1:8" ht="31.5" x14ac:dyDescent="0.25">
      <c r="A1475" s="4" t="str">
        <f>+'[1]Registro de Inventario de Bien'!L1482</f>
        <v>26/8/2022</v>
      </c>
      <c r="B1475" s="5" t="str">
        <f>+'[1]Registro de Inventario de Bien'!A1482</f>
        <v>SRSCO-395-00960</v>
      </c>
      <c r="C1475" s="6" t="str">
        <f>+'[1]Registro de Inventario de Bien'!D1482</f>
        <v>ANAQUEL DE ACERO INOXIDABLE 3 DIVICIONES 4 BANDEJAS DE 60* 24* 74</v>
      </c>
      <c r="D1475" s="6" t="str">
        <f>+'[1]Registro de Inventario de Bien'!E1482</f>
        <v>-</v>
      </c>
      <c r="E1475" s="6" t="str">
        <f>+'[1]Registro de Inventario de Bien'!F1482</f>
        <v>-</v>
      </c>
      <c r="F1475" s="7" t="str">
        <f>+'[1]Registro de Inventario de Bien'!G1482</f>
        <v>-</v>
      </c>
      <c r="G1475" s="6" t="str">
        <f>+'[1]Registro de Inventario de Bien'!H1482</f>
        <v>CREMA/ AZUL</v>
      </c>
      <c r="H1475" s="8" t="str">
        <f>+'[1]Registro de Inventario de Bien'!B1482</f>
        <v>LABORATORIO/ BACTERIOLOGIA/ BACILOSCOPIA</v>
      </c>
    </row>
    <row r="1476" spans="1:8" ht="15.75" x14ac:dyDescent="0.25">
      <c r="A1476" s="4" t="str">
        <f>+'[1]Registro de Inventario de Bien'!L1483</f>
        <v>26/8/2022</v>
      </c>
      <c r="B1476" s="5" t="str">
        <f>+'[1]Registro de Inventario de Bien'!A1483</f>
        <v>SRSCO-395-00939</v>
      </c>
      <c r="C1476" s="6" t="str">
        <f>+'[1]Registro de Inventario de Bien'!D1483</f>
        <v>BALANZA ELECTRICA DE MESA</v>
      </c>
      <c r="D1476" s="6" t="str">
        <f>+'[1]Registro de Inventario de Bien'!E1483</f>
        <v>ADAM</v>
      </c>
      <c r="E1476" s="6" t="str">
        <f>+'[1]Registro de Inventario de Bien'!F1483</f>
        <v>-</v>
      </c>
      <c r="F1476" s="7" t="str">
        <f>+'[1]Registro de Inventario de Bien'!G1483</f>
        <v>AE9XC384</v>
      </c>
      <c r="G1476" s="6" t="str">
        <f>+'[1]Registro de Inventario de Bien'!H1483</f>
        <v>BLANCO</v>
      </c>
      <c r="H1476" s="8" t="str">
        <f>+'[1]Registro de Inventario de Bien'!B1483</f>
        <v>LABORATORIO/ BACTERIOLOGIA/ BACILOSCOPIA</v>
      </c>
    </row>
    <row r="1477" spans="1:8" ht="15.75" x14ac:dyDescent="0.25">
      <c r="A1477" s="4" t="str">
        <f>+'[1]Registro de Inventario de Bien'!L1484</f>
        <v>26/8/2022</v>
      </c>
      <c r="B1477" s="5" t="str">
        <f>+'[1]Registro de Inventario de Bien'!A1484</f>
        <v>SRSCO-395-00936</v>
      </c>
      <c r="C1477" s="6" t="str">
        <f>+'[1]Registro de Inventario de Bien'!D1484</f>
        <v>CABINA</v>
      </c>
      <c r="D1477" s="6" t="str">
        <f>+'[1]Registro de Inventario de Bien'!E1484</f>
        <v>LABCONCO</v>
      </c>
      <c r="E1477" s="6" t="str">
        <f>+'[1]Registro de Inventario de Bien'!F1484</f>
        <v>-</v>
      </c>
      <c r="F1477" s="7">
        <f>+'[1]Registro de Inventario de Bien'!G1484</f>
        <v>3849710</v>
      </c>
      <c r="G1477" s="6" t="str">
        <f>+'[1]Registro de Inventario de Bien'!H1484</f>
        <v>CREMA</v>
      </c>
      <c r="H1477" s="8" t="str">
        <f>+'[1]Registro de Inventario de Bien'!B1484</f>
        <v>LABORATORIO/ BACTERIOLOGIA/ BACILOSCOPIA</v>
      </c>
    </row>
    <row r="1478" spans="1:8" ht="15.75" x14ac:dyDescent="0.25">
      <c r="A1478" s="4" t="str">
        <f>+'[1]Registro de Inventario de Bien'!L1485</f>
        <v>26/8/2022</v>
      </c>
      <c r="B1478" s="5" t="str">
        <f>+'[1]Registro de Inventario de Bien'!A1485</f>
        <v>SRSCO-395-00940</v>
      </c>
      <c r="C1478" s="6" t="str">
        <f>+'[1]Registro de Inventario de Bien'!D1485</f>
        <v xml:space="preserve">EQUIPO DE PRUEBA MOLECULAR </v>
      </c>
      <c r="D1478" s="6" t="str">
        <f>+'[1]Registro de Inventario de Bien'!E1485</f>
        <v>GENEXPERT</v>
      </c>
      <c r="E1478" s="6" t="str">
        <f>+'[1]Registro de Inventario de Bien'!F1485</f>
        <v>GX-IV</v>
      </c>
      <c r="F1478" s="7">
        <f>+'[1]Registro de Inventario de Bien'!G1485</f>
        <v>110016018</v>
      </c>
      <c r="G1478" s="6" t="str">
        <f>+'[1]Registro de Inventario de Bien'!H1485</f>
        <v>CREMA</v>
      </c>
      <c r="H1478" s="8" t="str">
        <f>+'[1]Registro de Inventario de Bien'!B1485</f>
        <v>LABORATORIO/ BACTERIOLOGIA/ BACILOSCOPIA</v>
      </c>
    </row>
    <row r="1479" spans="1:8" ht="15.75" x14ac:dyDescent="0.25">
      <c r="A1479" s="4">
        <f>+'[1]Registro de Inventario de Bien'!L1486</f>
        <v>44799</v>
      </c>
      <c r="B1479" s="5" t="str">
        <f>+'[1]Registro de Inventario de Bien'!A1486</f>
        <v>SRSCO-395-00934</v>
      </c>
      <c r="C1479" s="6" t="str">
        <f>+'[1]Registro de Inventario de Bien'!D1486</f>
        <v>INCUBADORA DE LABORATORIO</v>
      </c>
      <c r="D1479" s="6" t="str">
        <f>+'[1]Registro de Inventario de Bien'!E1486</f>
        <v>VWR</v>
      </c>
      <c r="E1479" s="6" t="str">
        <f>+'[1]Registro de Inventario de Bien'!F1486</f>
        <v>-</v>
      </c>
      <c r="F1479" s="7" t="str">
        <f>+'[1]Registro de Inventario de Bien'!G1486</f>
        <v>1100021142N036</v>
      </c>
      <c r="G1479" s="6" t="str">
        <f>+'[1]Registro de Inventario de Bien'!H1486</f>
        <v>CREMA</v>
      </c>
      <c r="H1479" s="8" t="str">
        <f>+'[1]Registro de Inventario de Bien'!B1486</f>
        <v>LABORATORIO/ BACTERIOLOGIA/ BACILOSCOPIA</v>
      </c>
    </row>
    <row r="1480" spans="1:8" ht="15.75" x14ac:dyDescent="0.25">
      <c r="A1480" s="4">
        <f>+'[1]Registro de Inventario de Bien'!L1487</f>
        <v>44799</v>
      </c>
      <c r="B1480" s="5" t="str">
        <f>+'[1]Registro de Inventario de Bien'!A1487</f>
        <v>SRSCO-395-00932</v>
      </c>
      <c r="C1480" s="6" t="str">
        <f>+'[1]Registro de Inventario de Bien'!D1487</f>
        <v>LAMPARA CUELLO DE GANSO</v>
      </c>
      <c r="D1480" s="6" t="str">
        <f>+'[1]Registro de Inventario de Bien'!E1487</f>
        <v>-</v>
      </c>
      <c r="E1480" s="6" t="str">
        <f>+'[1]Registro de Inventario de Bien'!F1487</f>
        <v>-</v>
      </c>
      <c r="F1480" s="7" t="str">
        <f>+'[1]Registro de Inventario de Bien'!G1487</f>
        <v>F83077059</v>
      </c>
      <c r="G1480" s="6" t="str">
        <f>+'[1]Registro de Inventario de Bien'!H1487</f>
        <v>PLATA</v>
      </c>
      <c r="H1480" s="8" t="str">
        <f>+'[1]Registro de Inventario de Bien'!B1487</f>
        <v>LABORATORIO/ BACTERIOLOGIA/ BACILOSCOPIA</v>
      </c>
    </row>
    <row r="1481" spans="1:8" ht="15.75" x14ac:dyDescent="0.25">
      <c r="A1481" s="4" t="str">
        <f>+'[1]Registro de Inventario de Bien'!L1488</f>
        <v>26/8/2022</v>
      </c>
      <c r="B1481" s="5" t="str">
        <f>+'[1]Registro de Inventario de Bien'!A1488</f>
        <v>SRSCO-395-00958</v>
      </c>
      <c r="C1481" s="6" t="str">
        <f>+'[1]Registro de Inventario de Bien'!D1488</f>
        <v>MICROSCOPIO 2 FOCOS</v>
      </c>
      <c r="D1481" s="6" t="str">
        <f>+'[1]Registro de Inventario de Bien'!E1488</f>
        <v>LWSCIENTIFI</v>
      </c>
      <c r="E1481" s="6" t="str">
        <f>+'[1]Registro de Inventario de Bien'!F1488</f>
        <v>-</v>
      </c>
      <c r="F1481" s="7">
        <f>+'[1]Registro de Inventario de Bien'!G1488</f>
        <v>158126</v>
      </c>
      <c r="G1481" s="6" t="str">
        <f>+'[1]Registro de Inventario de Bien'!H1488</f>
        <v>CREMA</v>
      </c>
      <c r="H1481" s="8" t="str">
        <f>+'[1]Registro de Inventario de Bien'!B1488</f>
        <v>LABORATORIO/ BACTERIOLOGIA/ BACILOSCOPIA</v>
      </c>
    </row>
    <row r="1482" spans="1:8" ht="15.75" x14ac:dyDescent="0.25">
      <c r="A1482" s="4" t="str">
        <f>+'[1]Registro de Inventario de Bien'!L1489</f>
        <v>26/8/2022</v>
      </c>
      <c r="B1482" s="5" t="str">
        <f>+'[1]Registro de Inventario de Bien'!A1489</f>
        <v>SRSCO-395-00937</v>
      </c>
      <c r="C1482" s="6" t="str">
        <f>+'[1]Registro de Inventario de Bien'!D1489</f>
        <v xml:space="preserve">NEVERA REACTIVO 1 PUERTA </v>
      </c>
      <c r="D1482" s="6" t="str">
        <f>+'[1]Registro de Inventario de Bien'!E1489</f>
        <v>AMERICA</v>
      </c>
      <c r="E1482" s="6" t="str">
        <f>+'[1]Registro de Inventario de Bien'!F1489</f>
        <v>-</v>
      </c>
      <c r="F1482" s="7" t="str">
        <f>+'[1]Registro de Inventario de Bien'!G1489</f>
        <v>-</v>
      </c>
      <c r="G1482" s="6" t="str">
        <f>+'[1]Registro de Inventario de Bien'!H1489</f>
        <v>BLANCO</v>
      </c>
      <c r="H1482" s="8" t="str">
        <f>+'[1]Registro de Inventario de Bien'!B1489</f>
        <v>LABORATORIO/ BACTERIOLOGIA/ BACILOSCOPIA</v>
      </c>
    </row>
    <row r="1483" spans="1:8" ht="15.75" x14ac:dyDescent="0.25">
      <c r="A1483" s="4" t="str">
        <f>+'[1]Registro de Inventario de Bien'!L1490</f>
        <v>26/8/2022</v>
      </c>
      <c r="B1483" s="5" t="str">
        <f>+'[1]Registro de Inventario de Bien'!A1490</f>
        <v>SRSCO-395-00949</v>
      </c>
      <c r="C1483" s="6" t="str">
        <f>+'[1]Registro de Inventario de Bien'!D1490</f>
        <v>VOLTER</v>
      </c>
      <c r="D1483" s="6" t="str">
        <f>+'[1]Registro de Inventario de Bien'!E1490</f>
        <v>-</v>
      </c>
      <c r="E1483" s="6" t="str">
        <f>+'[1]Registro de Inventario de Bien'!F1490</f>
        <v>-</v>
      </c>
      <c r="F1483" s="7" t="str">
        <f>+'[1]Registro de Inventario de Bien'!G1490</f>
        <v>-</v>
      </c>
      <c r="G1483" s="6" t="str">
        <f>+'[1]Registro de Inventario de Bien'!H1490</f>
        <v>CREMA</v>
      </c>
      <c r="H1483" s="8" t="str">
        <f>+'[1]Registro de Inventario de Bien'!B1490</f>
        <v>LABORATORIO/ BACTERIOLOGIA/ BACILOSCOPIA</v>
      </c>
    </row>
    <row r="1484" spans="1:8" ht="15.75" x14ac:dyDescent="0.25">
      <c r="A1484" s="4" t="str">
        <f>+'[1]Registro de Inventario de Bien'!L1491</f>
        <v>26/8/2022</v>
      </c>
      <c r="B1484" s="5" t="str">
        <f>+'[1]Registro de Inventario de Bien'!A1491</f>
        <v>SRSCO-395-02223</v>
      </c>
      <c r="C1484" s="6" t="str">
        <f>+'[1]Registro de Inventario de Bien'!D1491</f>
        <v>ZAFACON DE ACERO INOXIDABLE CON TAPA Y PEDAL</v>
      </c>
      <c r="D1484" s="6" t="str">
        <f>+'[1]Registro de Inventario de Bien'!E1491</f>
        <v>-</v>
      </c>
      <c r="E1484" s="6" t="str">
        <f>+'[1]Registro de Inventario de Bien'!F1491</f>
        <v>-</v>
      </c>
      <c r="F1484" s="7" t="str">
        <f>+'[1]Registro de Inventario de Bien'!G1491</f>
        <v>-</v>
      </c>
      <c r="G1484" s="6" t="str">
        <f>+'[1]Registro de Inventario de Bien'!H1491</f>
        <v>PLATA</v>
      </c>
      <c r="H1484" s="8" t="str">
        <f>+'[1]Registro de Inventario de Bien'!B1491</f>
        <v>LABORATORIO/ BACTERIOLOGIA/ BACILOSCOPIA</v>
      </c>
    </row>
    <row r="1485" spans="1:8" ht="15.75" x14ac:dyDescent="0.25">
      <c r="A1485" s="4">
        <f>+'[1]Registro de Inventario de Bien'!L1492</f>
        <v>45385</v>
      </c>
      <c r="B1485" s="5" t="str">
        <f>+'[1]Registro de Inventario de Bien'!A1492</f>
        <v>SRSCO-395-02543</v>
      </c>
      <c r="C1485" s="6" t="str">
        <f>+'[1]Registro de Inventario de Bien'!D1492</f>
        <v>ZAFACON DE PLASTICO 50 LT TAPA Y PEDAL</v>
      </c>
      <c r="D1485" s="6" t="str">
        <f>+'[1]Registro de Inventario de Bien'!E1492</f>
        <v>ROGER GROUP</v>
      </c>
      <c r="E1485" s="6" t="str">
        <f>+'[1]Registro de Inventario de Bien'!F1492</f>
        <v>-</v>
      </c>
      <c r="F1485" s="7" t="str">
        <f>+'[1]Registro de Inventario de Bien'!G1492</f>
        <v>-</v>
      </c>
      <c r="G1485" s="6" t="str">
        <f>+'[1]Registro de Inventario de Bien'!H1492</f>
        <v>ROJO</v>
      </c>
      <c r="H1485" s="8" t="str">
        <f>+'[1]Registro de Inventario de Bien'!B1492</f>
        <v>LABORATORIO/ BACTERIOLOGIA/ BACILOSCOPIA</v>
      </c>
    </row>
    <row r="1486" spans="1:8" ht="15.75" x14ac:dyDescent="0.25">
      <c r="A1486" s="4">
        <f>+'[1]Registro de Inventario de Bien'!L1493</f>
        <v>45385</v>
      </c>
      <c r="B1486" s="5" t="str">
        <f>+'[1]Registro de Inventario de Bien'!A1493</f>
        <v>SRSCO-395-02545</v>
      </c>
      <c r="C1486" s="6" t="str">
        <f>+'[1]Registro de Inventario de Bien'!D1493</f>
        <v>ZAFACON DE PLASTICO 50 LT TAPA Y PEDAL</v>
      </c>
      <c r="D1486" s="6" t="str">
        <f>+'[1]Registro de Inventario de Bien'!E1493</f>
        <v>ROGER GROUP</v>
      </c>
      <c r="E1486" s="6" t="str">
        <f>+'[1]Registro de Inventario de Bien'!F1493</f>
        <v>-</v>
      </c>
      <c r="F1486" s="7" t="str">
        <f>+'[1]Registro de Inventario de Bien'!G1493</f>
        <v>-</v>
      </c>
      <c r="G1486" s="6" t="str">
        <f>+'[1]Registro de Inventario de Bien'!H1493</f>
        <v>ROJO</v>
      </c>
      <c r="H1486" s="8" t="str">
        <f>+'[1]Registro de Inventario de Bien'!B1493</f>
        <v>LABORATORIO/ BACTERIOLOGIA/ BACILOSCOPIA</v>
      </c>
    </row>
    <row r="1487" spans="1:8" ht="15.75" x14ac:dyDescent="0.25">
      <c r="A1487" s="4">
        <f>+'[1]Registro de Inventario de Bien'!L1494</f>
        <v>44799</v>
      </c>
      <c r="B1487" s="5" t="str">
        <f>+'[1]Registro de Inventario de Bien'!A1494</f>
        <v>SRSCO-395-00948</v>
      </c>
      <c r="C1487" s="6" t="str">
        <f>+'[1]Registro de Inventario de Bien'!D1494</f>
        <v>AIRE ACONDICIONADO 12,000 BTU</v>
      </c>
      <c r="D1487" s="6" t="str">
        <f>+'[1]Registro de Inventario de Bien'!E1494</f>
        <v>CONFORTSTAR</v>
      </c>
      <c r="E1487" s="6" t="str">
        <f>+'[1]Registro de Inventario de Bien'!F1494</f>
        <v>CSA12CD</v>
      </c>
      <c r="F1487" s="7" t="str">
        <f>+'[1]Registro de Inventario de Bien'!G1494</f>
        <v>340A548020306240131475</v>
      </c>
      <c r="G1487" s="6" t="str">
        <f>+'[1]Registro de Inventario de Bien'!H1494</f>
        <v>CREMA</v>
      </c>
      <c r="H1487" s="8" t="str">
        <f>+'[1]Registro de Inventario de Bien'!B1494</f>
        <v>LABORATORIO/ BACTERIOLOGIA/ BACILOSCOPIA</v>
      </c>
    </row>
    <row r="1488" spans="1:8" ht="15.75" x14ac:dyDescent="0.25">
      <c r="A1488" s="4" t="str">
        <f>+'[1]Registro de Inventario de Bien'!L1495</f>
        <v>26/8/2022</v>
      </c>
      <c r="B1488" s="5" t="str">
        <f>+'[1]Registro de Inventario de Bien'!A1495</f>
        <v>SRSCO-395-00959</v>
      </c>
      <c r="C1488" s="6" t="str">
        <f>+'[1]Registro de Inventario de Bien'!D1495</f>
        <v>ARCHIVO DE METAL 4 GAVETAS HORIZONTAL 36*18*53</v>
      </c>
      <c r="D1488" s="6" t="str">
        <f>+'[1]Registro de Inventario de Bien'!E1495</f>
        <v>-</v>
      </c>
      <c r="E1488" s="6" t="str">
        <f>+'[1]Registro de Inventario de Bien'!F1495</f>
        <v>-</v>
      </c>
      <c r="F1488" s="7" t="str">
        <f>+'[1]Registro de Inventario de Bien'!G1495</f>
        <v>-</v>
      </c>
      <c r="G1488" s="6" t="str">
        <f>+'[1]Registro de Inventario de Bien'!H1495</f>
        <v>GRIS</v>
      </c>
      <c r="H1488" s="8" t="str">
        <f>+'[1]Registro de Inventario de Bien'!B1495</f>
        <v>LABORATORIO/ BACTERIOLOGIA/ BACILOSCOPIA</v>
      </c>
    </row>
    <row r="1489" spans="1:8" ht="15.75" x14ac:dyDescent="0.25">
      <c r="A1489" s="4" t="str">
        <f>+'[1]Registro de Inventario de Bien'!L1496</f>
        <v>26/8/2022</v>
      </c>
      <c r="B1489" s="5" t="str">
        <f>+'[1]Registro de Inventario de Bien'!A1496</f>
        <v>SRSCO-395-00952</v>
      </c>
      <c r="C1489" s="6" t="str">
        <f>+'[1]Registro de Inventario de Bien'!D1496</f>
        <v>ESCRITORIO DE MADERA PRENSADA 3 GAVETAS 39*20*30</v>
      </c>
      <c r="D1489" s="6" t="str">
        <f>+'[1]Registro de Inventario de Bien'!E1496</f>
        <v>-</v>
      </c>
      <c r="E1489" s="6" t="str">
        <f>+'[1]Registro de Inventario de Bien'!F1496</f>
        <v>-</v>
      </c>
      <c r="F1489" s="7" t="str">
        <f>+'[1]Registro de Inventario de Bien'!G1496</f>
        <v>-</v>
      </c>
      <c r="G1489" s="6" t="str">
        <f>+'[1]Registro de Inventario de Bien'!H1496</f>
        <v>HAYA</v>
      </c>
      <c r="H1489" s="8" t="str">
        <f>+'[1]Registro de Inventario de Bien'!B1496</f>
        <v>LABORATORIO/ BACTERIOLOGIA/ BACILOSCOPIA</v>
      </c>
    </row>
    <row r="1490" spans="1:8" ht="15.75" x14ac:dyDescent="0.25">
      <c r="A1490" s="4" t="str">
        <f>+'[1]Registro de Inventario de Bien'!L1497</f>
        <v>26/8/2022</v>
      </c>
      <c r="B1490" s="5" t="str">
        <f>+'[1]Registro de Inventario de Bien'!A1497</f>
        <v>SRSCO-395-00941</v>
      </c>
      <c r="C1490" s="6" t="str">
        <f>+'[1]Registro de Inventario de Bien'!D1497</f>
        <v xml:space="preserve">MESA DE MADERA PRENSADA Y METAL PARA COMPUTADORA </v>
      </c>
      <c r="D1490" s="6" t="str">
        <f>+'[1]Registro de Inventario de Bien'!E1497</f>
        <v>-</v>
      </c>
      <c r="E1490" s="6" t="str">
        <f>+'[1]Registro de Inventario de Bien'!F1497</f>
        <v>-</v>
      </c>
      <c r="F1490" s="7" t="str">
        <f>+'[1]Registro de Inventario de Bien'!G1497</f>
        <v>-</v>
      </c>
      <c r="G1490" s="6" t="str">
        <f>+'[1]Registro de Inventario de Bien'!H1497</f>
        <v>HAYA</v>
      </c>
      <c r="H1490" s="8" t="str">
        <f>+'[1]Registro de Inventario de Bien'!B1497</f>
        <v>LABORATORIO/ BACTERIOLOGIA/ BACILOSCOPIA</v>
      </c>
    </row>
    <row r="1491" spans="1:8" ht="15.75" x14ac:dyDescent="0.25">
      <c r="A1491" s="4" t="str">
        <f>+'[1]Registro de Inventario de Bien'!L1498</f>
        <v>26/8/2022</v>
      </c>
      <c r="B1491" s="5" t="str">
        <f>+'[1]Registro de Inventario de Bien'!A1498</f>
        <v>SRSCO-395-00954</v>
      </c>
      <c r="C1491" s="6" t="str">
        <f>+'[1]Registro de Inventario de Bien'!D1498</f>
        <v>SILLA DE LABORATORIO GIRATORIA SIN BRAZOS POLIUTERANO Y METAL</v>
      </c>
      <c r="D1491" s="6" t="str">
        <f>+'[1]Registro de Inventario de Bien'!E1498</f>
        <v>-</v>
      </c>
      <c r="E1491" s="6" t="str">
        <f>+'[1]Registro de Inventario de Bien'!F1498</f>
        <v>-</v>
      </c>
      <c r="F1491" s="7" t="str">
        <f>+'[1]Registro de Inventario de Bien'!G1498</f>
        <v>-</v>
      </c>
      <c r="G1491" s="6" t="str">
        <f>+'[1]Registro de Inventario de Bien'!H1498</f>
        <v>NEGRO</v>
      </c>
      <c r="H1491" s="8" t="str">
        <f>+'[1]Registro de Inventario de Bien'!B1498</f>
        <v>LABORATORIO/ BACTERIOLOGIA/ BACILOSCOPIA</v>
      </c>
    </row>
    <row r="1492" spans="1:8" ht="15.75" x14ac:dyDescent="0.25">
      <c r="A1492" s="4" t="str">
        <f>+'[1]Registro de Inventario de Bien'!L1499</f>
        <v>26/8/2022</v>
      </c>
      <c r="B1492" s="5" t="str">
        <f>+'[1]Registro de Inventario de Bien'!A1499</f>
        <v>SRSCO-395-00953</v>
      </c>
      <c r="C1492" s="6" t="str">
        <f>+'[1]Registro de Inventario de Bien'!D1499</f>
        <v xml:space="preserve">SILLA GIRATORIA CON BRAZOS VINIL Y PLASTICO </v>
      </c>
      <c r="D1492" s="6" t="str">
        <f>+'[1]Registro de Inventario de Bien'!E1499</f>
        <v>-</v>
      </c>
      <c r="E1492" s="6" t="str">
        <f>+'[1]Registro de Inventario de Bien'!F1499</f>
        <v>-</v>
      </c>
      <c r="F1492" s="7" t="str">
        <f>+'[1]Registro de Inventario de Bien'!G1499</f>
        <v>-</v>
      </c>
      <c r="G1492" s="6" t="str">
        <f>+'[1]Registro de Inventario de Bien'!H1499</f>
        <v>NEGRO</v>
      </c>
      <c r="H1492" s="8" t="str">
        <f>+'[1]Registro de Inventario de Bien'!B1499</f>
        <v>LABORATORIO/ BACTERIOLOGIA/ BACILOSCOPIA</v>
      </c>
    </row>
    <row r="1493" spans="1:8" ht="15.75" x14ac:dyDescent="0.25">
      <c r="A1493" s="4" t="str">
        <f>+'[1]Registro de Inventario de Bien'!L1500</f>
        <v>26/8/2022</v>
      </c>
      <c r="B1493" s="5" t="str">
        <f>+'[1]Registro de Inventario de Bien'!A1500</f>
        <v>SRSCO-395-00938</v>
      </c>
      <c r="C1493" s="6" t="str">
        <f>+'[1]Registro de Inventario de Bien'!D1500</f>
        <v>SILLA GIRATORIA SIN BRAZOS VINIL Y PLASTICO</v>
      </c>
      <c r="D1493" s="6" t="str">
        <f>+'[1]Registro de Inventario de Bien'!E1500</f>
        <v>-</v>
      </c>
      <c r="E1493" s="6" t="str">
        <f>+'[1]Registro de Inventario de Bien'!F1500</f>
        <v>-</v>
      </c>
      <c r="F1493" s="7" t="str">
        <f>+'[1]Registro de Inventario de Bien'!G1500</f>
        <v>-</v>
      </c>
      <c r="G1493" s="6" t="str">
        <f>+'[1]Registro de Inventario de Bien'!H1500</f>
        <v>NEGRO</v>
      </c>
      <c r="H1493" s="8" t="str">
        <f>+'[1]Registro de Inventario de Bien'!B1500</f>
        <v>LABORATORIO/ BACTERIOLOGIA/ BACILOSCOPIA</v>
      </c>
    </row>
    <row r="1494" spans="1:8" ht="15.75" x14ac:dyDescent="0.25">
      <c r="A1494" s="4" t="str">
        <f>+'[1]Registro de Inventario de Bien'!L1501</f>
        <v>26/8/2022</v>
      </c>
      <c r="B1494" s="5" t="str">
        <f>+'[1]Registro de Inventario de Bien'!A1501</f>
        <v>SRSCO-395-00719</v>
      </c>
      <c r="C1494" s="6" t="str">
        <f>+'[1]Registro de Inventario de Bien'!D1501</f>
        <v>CPU</v>
      </c>
      <c r="D1494" s="6" t="str">
        <f>+'[1]Registro de Inventario de Bien'!E1501</f>
        <v>DELL</v>
      </c>
      <c r="E1494" s="6" t="str">
        <f>+'[1]Registro de Inventario de Bien'!F1501</f>
        <v>OPTIPLEX 9010</v>
      </c>
      <c r="F1494" s="7" t="str">
        <f>+'[1]Registro de Inventario de Bien'!G1501</f>
        <v>G1GCFX1</v>
      </c>
      <c r="G1494" s="6" t="str">
        <f>+'[1]Registro de Inventario de Bien'!H1501</f>
        <v>NEGRO</v>
      </c>
      <c r="H1494" s="8" t="str">
        <f>+'[1]Registro de Inventario de Bien'!B1501</f>
        <v>LABORATORIO/ BANCO DE SANGRE</v>
      </c>
    </row>
    <row r="1495" spans="1:8" ht="15.75" x14ac:dyDescent="0.25">
      <c r="A1495" s="4">
        <f>+'[1]Registro de Inventario de Bien'!L1502</f>
        <v>45204</v>
      </c>
      <c r="B1495" s="5" t="str">
        <f>+'[1]Registro de Inventario de Bien'!A1502</f>
        <v>DCSNS-493-13824</v>
      </c>
      <c r="C1495" s="6" t="str">
        <f>+'[1]Registro de Inventario de Bien'!D1502</f>
        <v>IMPRESORA MULTIFUNCIONAL</v>
      </c>
      <c r="D1495" s="6" t="str">
        <f>+'[1]Registro de Inventario de Bien'!E1502</f>
        <v>EPSON</v>
      </c>
      <c r="E1495" s="6" t="str">
        <f>+'[1]Registro de Inventario de Bien'!F1502</f>
        <v>L3210</v>
      </c>
      <c r="F1495" s="7" t="str">
        <f>+'[1]Registro de Inventario de Bien'!G1502</f>
        <v>XAGB311212</v>
      </c>
      <c r="G1495" s="6" t="str">
        <f>+'[1]Registro de Inventario de Bien'!H1502</f>
        <v>NEGRO</v>
      </c>
      <c r="H1495" s="8" t="str">
        <f>+'[1]Registro de Inventario de Bien'!B1502</f>
        <v>LABORATORIO/ BANCO DE SANGRE</v>
      </c>
    </row>
    <row r="1496" spans="1:8" ht="15.75" x14ac:dyDescent="0.25">
      <c r="A1496" s="4" t="str">
        <f>+'[1]Registro de Inventario de Bien'!L1503</f>
        <v>26/8/2022</v>
      </c>
      <c r="B1496" s="5" t="str">
        <f>+'[1]Registro de Inventario de Bien'!A1503</f>
        <v>SRSCO-395-00720</v>
      </c>
      <c r="C1496" s="6" t="str">
        <f>+'[1]Registro de Inventario de Bien'!D1503</f>
        <v>MONITOR LCD 19 PULGADAS</v>
      </c>
      <c r="D1496" s="6" t="str">
        <f>+'[1]Registro de Inventario de Bien'!E1503</f>
        <v>ACER</v>
      </c>
      <c r="E1496" s="6" t="str">
        <f>+'[1]Registro de Inventario de Bien'!F1503</f>
        <v>V196WL</v>
      </c>
      <c r="F1496" s="7" t="str">
        <f>+'[1]Registro de Inventario de Bien'!G1503</f>
        <v>MMLXWAA001</v>
      </c>
      <c r="G1496" s="6" t="str">
        <f>+'[1]Registro de Inventario de Bien'!H1503</f>
        <v>NEGRO</v>
      </c>
      <c r="H1496" s="8" t="str">
        <f>+'[1]Registro de Inventario de Bien'!B1503</f>
        <v>LABORATORIO/ BANCO DE SANGRE</v>
      </c>
    </row>
    <row r="1497" spans="1:8" ht="15.75" x14ac:dyDescent="0.25">
      <c r="A1497" s="4" t="str">
        <f>+'[1]Registro de Inventario de Bien'!L1504</f>
        <v>26/8/2022</v>
      </c>
      <c r="B1497" s="5" t="str">
        <f>+'[1]Registro de Inventario de Bien'!A1504</f>
        <v>SRSCO-395-00874</v>
      </c>
      <c r="C1497" s="6" t="str">
        <f>+'[1]Registro de Inventario de Bien'!D1504</f>
        <v>UPS</v>
      </c>
      <c r="D1497" s="6" t="str">
        <f>+'[1]Registro de Inventario de Bien'!E1504</f>
        <v>CDP</v>
      </c>
      <c r="E1497" s="6" t="str">
        <f>+'[1]Registro de Inventario de Bien'!F1504</f>
        <v>-</v>
      </c>
      <c r="F1497" s="7" t="str">
        <f>+'[1]Registro de Inventario de Bien'!G1504</f>
        <v>-</v>
      </c>
      <c r="G1497" s="6" t="str">
        <f>+'[1]Registro de Inventario de Bien'!H1504</f>
        <v>NEGRO/ BLANCO</v>
      </c>
      <c r="H1497" s="8" t="str">
        <f>+'[1]Registro de Inventario de Bien'!B1504</f>
        <v>LABORATORIO/ BANCO DE SANGRE</v>
      </c>
    </row>
    <row r="1498" spans="1:8" ht="15.75" x14ac:dyDescent="0.25">
      <c r="A1498" s="4" t="str">
        <f>+'[1]Registro de Inventario de Bien'!L1505</f>
        <v>26/8/2022</v>
      </c>
      <c r="B1498" s="5" t="str">
        <f>+'[1]Registro de Inventario de Bien'!A1505</f>
        <v>SRSCO-395-02134</v>
      </c>
      <c r="C1498" s="6" t="str">
        <f>+'[1]Registro de Inventario de Bien'!D1505</f>
        <v>BALANZA DE ADULTO CON TALLIMETRO</v>
      </c>
      <c r="D1498" s="6" t="str">
        <f>+'[1]Registro de Inventario de Bien'!E1505</f>
        <v>-</v>
      </c>
      <c r="E1498" s="6" t="str">
        <f>+'[1]Registro de Inventario de Bien'!F1505</f>
        <v>-</v>
      </c>
      <c r="F1498" s="7" t="str">
        <f>+'[1]Registro de Inventario de Bien'!G1505</f>
        <v>-</v>
      </c>
      <c r="G1498" s="6" t="str">
        <f>+'[1]Registro de Inventario de Bien'!H1505</f>
        <v>CREMA</v>
      </c>
      <c r="H1498" s="8" t="str">
        <f>+'[1]Registro de Inventario de Bien'!B1505</f>
        <v>LABORATORIO/ BANCO DE SANGRE</v>
      </c>
    </row>
    <row r="1499" spans="1:8" ht="15.75" x14ac:dyDescent="0.25">
      <c r="A1499" s="4">
        <f>+'[1]Registro de Inventario de Bien'!L1506</f>
        <v>45817</v>
      </c>
      <c r="B1499" s="5" t="str">
        <f>+'[1]Registro de Inventario de Bien'!A1506</f>
        <v>SRSCO-395-02959</v>
      </c>
      <c r="C1499" s="6" t="str">
        <f>+'[1]Registro de Inventario de Bien'!D1506</f>
        <v>BAÑO DE MARIA 10 LTS</v>
      </c>
      <c r="D1499" s="6" t="str">
        <f>+'[1]Registro de Inventario de Bien'!E1506</f>
        <v>BIOGENE</v>
      </c>
      <c r="E1499" s="6" t="str">
        <f>+'[1]Registro de Inventario de Bien'!F1506</f>
        <v>WB-500D</v>
      </c>
      <c r="F1499" s="7" t="str">
        <f>+'[1]Registro de Inventario de Bien'!G1506</f>
        <v>WBD1N-24040109</v>
      </c>
      <c r="G1499" s="6" t="str">
        <f>+'[1]Registro de Inventario de Bien'!H1506</f>
        <v>CREMA/ AZUL</v>
      </c>
      <c r="H1499" s="8" t="str">
        <f>+'[1]Registro de Inventario de Bien'!B1506</f>
        <v>LABORATORIO/ BANCO DE SANGRE</v>
      </c>
    </row>
    <row r="1500" spans="1:8" ht="15.75" x14ac:dyDescent="0.25">
      <c r="A1500" s="4">
        <f>+'[1]Registro de Inventario de Bien'!L1507</f>
        <v>45751</v>
      </c>
      <c r="B1500" s="5" t="str">
        <f>+'[1]Registro de Inventario de Bien'!A1507</f>
        <v>SRSCO-395-02951</v>
      </c>
      <c r="C1500" s="6" t="str">
        <f>+'[1]Registro de Inventario de Bien'!D1507</f>
        <v>CENTRIFUGA 12 TUBOS</v>
      </c>
      <c r="D1500" s="6" t="str">
        <f>+'[1]Registro de Inventario de Bien'!E1507</f>
        <v>BIO-GENE</v>
      </c>
      <c r="E1500" s="6" t="str">
        <f>+'[1]Registro de Inventario de Bien'!F1507</f>
        <v>T4-M</v>
      </c>
      <c r="F1500" s="7" t="str">
        <f>+'[1]Registro de Inventario de Bien'!G1507</f>
        <v>MKE2405286LLM</v>
      </c>
      <c r="G1500" s="6" t="str">
        <f>+'[1]Registro de Inventario de Bien'!H1507</f>
        <v>CREMA</v>
      </c>
      <c r="H1500" s="8" t="str">
        <f>+'[1]Registro de Inventario de Bien'!B1507</f>
        <v>LABORATORIO/ BANCO DE SANGRE</v>
      </c>
    </row>
    <row r="1501" spans="1:8" ht="15.75" x14ac:dyDescent="0.25">
      <c r="A1501" s="4">
        <f>+'[1]Registro de Inventario de Bien'!L1508</f>
        <v>44799</v>
      </c>
      <c r="B1501" s="5" t="str">
        <f>+'[1]Registro de Inventario de Bien'!A1508</f>
        <v>SRSCO-395-00897</v>
      </c>
      <c r="C1501" s="6" t="str">
        <f>+'[1]Registro de Inventario de Bien'!D1508</f>
        <v>CENTRIFUGA 24 TUBOS</v>
      </c>
      <c r="D1501" s="6" t="str">
        <f>+'[1]Registro de Inventario de Bien'!E1508</f>
        <v>-</v>
      </c>
      <c r="E1501" s="6" t="str">
        <f>+'[1]Registro de Inventario de Bien'!F1508</f>
        <v>DSC3025D</v>
      </c>
      <c r="F1501" s="7" t="str">
        <f>+'[1]Registro de Inventario de Bien'!G1508</f>
        <v>CD319110271</v>
      </c>
      <c r="G1501" s="6" t="str">
        <f>+'[1]Registro de Inventario de Bien'!H1508</f>
        <v>CREMA</v>
      </c>
      <c r="H1501" s="8" t="str">
        <f>+'[1]Registro de Inventario de Bien'!B1508</f>
        <v>LABORATORIO/ BANCO DE SANGRE</v>
      </c>
    </row>
    <row r="1502" spans="1:8" ht="15.75" x14ac:dyDescent="0.25">
      <c r="A1502" s="4" t="str">
        <f>+'[1]Registro de Inventario de Bien'!L1509</f>
        <v>26/8/2022</v>
      </c>
      <c r="B1502" s="5" t="str">
        <f>+'[1]Registro de Inventario de Bien'!A1509</f>
        <v>SRSCO-395-00697</v>
      </c>
      <c r="C1502" s="6" t="str">
        <f>+'[1]Registro de Inventario de Bien'!D1509</f>
        <v xml:space="preserve">MAQUINA DE HEMATOLOGIA </v>
      </c>
      <c r="D1502" s="6" t="str">
        <f>+'[1]Registro de Inventario de Bien'!E1509</f>
        <v>MINDRAY</v>
      </c>
      <c r="E1502" s="6" t="str">
        <f>+'[1]Registro de Inventario de Bien'!F1509</f>
        <v>BC-20S</v>
      </c>
      <c r="F1502" s="7" t="str">
        <f>+'[1]Registro de Inventario de Bien'!G1509</f>
        <v>TK-84004206</v>
      </c>
      <c r="G1502" s="6" t="str">
        <f>+'[1]Registro de Inventario de Bien'!H1509</f>
        <v>CREMA</v>
      </c>
      <c r="H1502" s="8" t="str">
        <f>+'[1]Registro de Inventario de Bien'!B1509</f>
        <v>LABORATORIO/ BANCO DE SANGRE</v>
      </c>
    </row>
    <row r="1503" spans="1:8" ht="15.75" x14ac:dyDescent="0.25">
      <c r="A1503" s="4" t="str">
        <f>+'[1]Registro de Inventario de Bien'!L1510</f>
        <v>26/8/2022</v>
      </c>
      <c r="B1503" s="5" t="str">
        <f>+'[1]Registro de Inventario de Bien'!A1510</f>
        <v>SRSCO-395-00929</v>
      </c>
      <c r="C1503" s="6" t="str">
        <f>+'[1]Registro de Inventario de Bien'!D1510</f>
        <v>MICROSCOPIO 2 FOCOS</v>
      </c>
      <c r="D1503" s="6" t="str">
        <f>+'[1]Registro de Inventario de Bien'!E1510</f>
        <v>OLYMPUS</v>
      </c>
      <c r="E1503" s="6" t="str">
        <f>+'[1]Registro de Inventario de Bien'!F1510</f>
        <v>CX21F51</v>
      </c>
      <c r="F1503" s="7" t="str">
        <f>+'[1]Registro de Inventario de Bien'!G1510</f>
        <v>9J82110</v>
      </c>
      <c r="G1503" s="6" t="str">
        <f>+'[1]Registro de Inventario de Bien'!H1510</f>
        <v>CREMA</v>
      </c>
      <c r="H1503" s="8" t="str">
        <f>+'[1]Registro de Inventario de Bien'!B1510</f>
        <v>LABORATORIO/ BANCO DE SANGRE</v>
      </c>
    </row>
    <row r="1504" spans="1:8" ht="15.75" x14ac:dyDescent="0.25">
      <c r="A1504" s="4" t="str">
        <f>+'[1]Registro de Inventario de Bien'!L1511</f>
        <v>26/8/2022</v>
      </c>
      <c r="B1504" s="5"/>
      <c r="C1504" s="6" t="str">
        <f>+'[1]Registro de Inventario de Bien'!D1511</f>
        <v>MICROSCOPIO 2 FOCOS</v>
      </c>
      <c r="D1504" s="6" t="str">
        <f>+'[1]Registro de Inventario de Bien'!E1511</f>
        <v>REVELATION III</v>
      </c>
      <c r="E1504" s="6" t="str">
        <f>+'[1]Registro de Inventario de Bien'!F1511</f>
        <v>-</v>
      </c>
      <c r="F1504" s="7">
        <f>+'[1]Registro de Inventario de Bien'!G1511</f>
        <v>158127</v>
      </c>
      <c r="G1504" s="6" t="str">
        <f>+'[1]Registro de Inventario de Bien'!H1511</f>
        <v>CREMA/ NEGRO</v>
      </c>
      <c r="H1504" s="8" t="str">
        <f>+'[1]Registro de Inventario de Bien'!B1511</f>
        <v>LABORATORIO/ BANCO DE SANGRE</v>
      </c>
    </row>
    <row r="1505" spans="1:8" ht="31.5" x14ac:dyDescent="0.25">
      <c r="A1505" s="4" t="str">
        <f>+'[1]Registro de Inventario de Bien'!L1512</f>
        <v>26/8/2022</v>
      </c>
      <c r="B1505" s="5" t="str">
        <f>+'[1]Registro de Inventario de Bien'!A1512</f>
        <v>SRSCO-395-00696</v>
      </c>
      <c r="C1505" s="6" t="str">
        <f>+'[1]Registro de Inventario de Bien'!D1512</f>
        <v>NEVERA PARA BANCO DE SANGRE</v>
      </c>
      <c r="D1505" s="6" t="str">
        <f>+'[1]Registro de Inventario de Bien'!E1512</f>
        <v>INDREL SCIENTIFIC</v>
      </c>
      <c r="E1505" s="6" t="str">
        <f>+'[1]Registro de Inventario de Bien'!F1512</f>
        <v>BSG02D</v>
      </c>
      <c r="F1505" s="7" t="str">
        <f>+'[1]Registro de Inventario de Bien'!G1512</f>
        <v>49437</v>
      </c>
      <c r="G1505" s="6" t="str">
        <f>+'[1]Registro de Inventario de Bien'!H1512</f>
        <v>GRIS/ AZUL</v>
      </c>
      <c r="H1505" s="8" t="str">
        <f>+'[1]Registro de Inventario de Bien'!B1512</f>
        <v>LABORATORIO/ BANCO DE SANGRE</v>
      </c>
    </row>
    <row r="1506" spans="1:8" ht="31.5" x14ac:dyDescent="0.25">
      <c r="A1506" s="4" t="str">
        <f>+'[1]Registro de Inventario de Bien'!L1513</f>
        <v>26/8/2022</v>
      </c>
      <c r="B1506" s="5" t="str">
        <f>+'[1]Registro de Inventario de Bien'!A1513</f>
        <v>SRSCO-395-00699</v>
      </c>
      <c r="C1506" s="6" t="str">
        <f>+'[1]Registro de Inventario de Bien'!D1513</f>
        <v>NEVERA PARA BANCO DE SANGRE</v>
      </c>
      <c r="D1506" s="6" t="str">
        <f>+'[1]Registro de Inventario de Bien'!E1513</f>
        <v>INDREL SCIENTIFIC</v>
      </c>
      <c r="E1506" s="6" t="str">
        <f>+'[1]Registro de Inventario de Bien'!F1513</f>
        <v>RVV4400</v>
      </c>
      <c r="F1506" s="7">
        <f>+'[1]Registro de Inventario de Bien'!G1513</f>
        <v>10253020013</v>
      </c>
      <c r="G1506" s="6" t="str">
        <f>+'[1]Registro de Inventario de Bien'!H1513</f>
        <v>GRIS</v>
      </c>
      <c r="H1506" s="8" t="str">
        <f>+'[1]Registro de Inventario de Bien'!B1513</f>
        <v>LABORATORIO/ BANCO DE SANGRE</v>
      </c>
    </row>
    <row r="1507" spans="1:8" ht="15.75" x14ac:dyDescent="0.25">
      <c r="A1507" s="4" t="str">
        <f>+'[1]Registro de Inventario de Bien'!L1514</f>
        <v>26/8/2022</v>
      </c>
      <c r="B1507" s="5" t="str">
        <f>+'[1]Registro de Inventario de Bien'!A1514</f>
        <v>SRSCO-395-00708</v>
      </c>
      <c r="C1507" s="6" t="str">
        <f>+'[1]Registro de Inventario de Bien'!D1514</f>
        <v>PIE DE SUERO DE ACERO INOXIDABLE</v>
      </c>
      <c r="D1507" s="6" t="str">
        <f>+'[1]Registro de Inventario de Bien'!E1514</f>
        <v>-</v>
      </c>
      <c r="E1507" s="6" t="str">
        <f>+'[1]Registro de Inventario de Bien'!F1514</f>
        <v>-</v>
      </c>
      <c r="F1507" s="7" t="str">
        <f>+'[1]Registro de Inventario de Bien'!G1514</f>
        <v>-</v>
      </c>
      <c r="G1507" s="6" t="str">
        <f>+'[1]Registro de Inventario de Bien'!H1514</f>
        <v>PLATA</v>
      </c>
      <c r="H1507" s="8" t="str">
        <f>+'[1]Registro de Inventario de Bien'!B1514</f>
        <v>LABORATORIO/ BANCO DE SANGRE</v>
      </c>
    </row>
    <row r="1508" spans="1:8" ht="15.75" x14ac:dyDescent="0.25">
      <c r="A1508" s="4" t="str">
        <f>+'[1]Registro de Inventario de Bien'!L1515</f>
        <v>26/8/2022</v>
      </c>
      <c r="B1508" s="5" t="str">
        <f>+'[1]Registro de Inventario de Bien'!A1515</f>
        <v>SRSCO-395-00700</v>
      </c>
      <c r="C1508" s="6" t="str">
        <f>+'[1]Registro de Inventario de Bien'!D1515</f>
        <v>ROTADOR</v>
      </c>
      <c r="D1508" s="6" t="str">
        <f>+'[1]Registro de Inventario de Bien'!E1515</f>
        <v>SHAKERS ORBITAL</v>
      </c>
      <c r="E1508" s="6" t="str">
        <f>+'[1]Registro de Inventario de Bien'!F1515</f>
        <v>VRN-200</v>
      </c>
      <c r="F1508" s="7" t="str">
        <f>+'[1]Registro de Inventario de Bien'!G1515</f>
        <v>1704918</v>
      </c>
      <c r="G1508" s="6" t="str">
        <f>+'[1]Registro de Inventario de Bien'!H1515</f>
        <v>CREMA</v>
      </c>
      <c r="H1508" s="8" t="str">
        <f>+'[1]Registro de Inventario de Bien'!B1515</f>
        <v>LABORATORIO/ BANCO DE SANGRE</v>
      </c>
    </row>
    <row r="1509" spans="1:8" ht="15.75" x14ac:dyDescent="0.25">
      <c r="A1509" s="4" t="str">
        <f>+'[1]Registro de Inventario de Bien'!L1516</f>
        <v>26/8/2022</v>
      </c>
      <c r="B1509" s="5" t="str">
        <f>+'[1]Registro de Inventario de Bien'!A1516</f>
        <v>SRSCO-395-00712</v>
      </c>
      <c r="C1509" s="6" t="str">
        <f>+'[1]Registro de Inventario de Bien'!D1516</f>
        <v>SILLA PARA TOMA DE MUESTRA</v>
      </c>
      <c r="D1509" s="6" t="str">
        <f>+'[1]Registro de Inventario de Bien'!E1516</f>
        <v>-</v>
      </c>
      <c r="E1509" s="6" t="str">
        <f>+'[1]Registro de Inventario de Bien'!F1516</f>
        <v>-</v>
      </c>
      <c r="F1509" s="7" t="str">
        <f>+'[1]Registro de Inventario de Bien'!G1516</f>
        <v>-</v>
      </c>
      <c r="G1509" s="6" t="str">
        <f>+'[1]Registro de Inventario de Bien'!H1516</f>
        <v>NEGRO/ BLANCO</v>
      </c>
      <c r="H1509" s="8" t="str">
        <f>+'[1]Registro de Inventario de Bien'!B1516</f>
        <v>LABORATORIO/ BANCO DE SANGRE</v>
      </c>
    </row>
    <row r="1510" spans="1:8" ht="15.75" x14ac:dyDescent="0.25">
      <c r="A1510" s="4" t="str">
        <f>+'[1]Registro de Inventario de Bien'!L1517</f>
        <v>26/8/2022</v>
      </c>
      <c r="B1510" s="5" t="str">
        <f>+'[1]Registro de Inventario de Bien'!A1517</f>
        <v>SRSCO-395-00714</v>
      </c>
      <c r="C1510" s="6" t="str">
        <f>+'[1]Registro de Inventario de Bien'!D1517</f>
        <v>VITRINA EXHIBIDOR EN ACERO INOXIDABLE 2 PUERTAS</v>
      </c>
      <c r="D1510" s="6" t="str">
        <f>+'[1]Registro de Inventario de Bien'!E1517</f>
        <v>-</v>
      </c>
      <c r="E1510" s="6" t="str">
        <f>+'[1]Registro de Inventario de Bien'!F1517</f>
        <v>-</v>
      </c>
      <c r="F1510" s="7" t="str">
        <f>+'[1]Registro de Inventario de Bien'!G1517</f>
        <v>-</v>
      </c>
      <c r="G1510" s="6" t="str">
        <f>+'[1]Registro de Inventario de Bien'!H1517</f>
        <v>CREMA</v>
      </c>
      <c r="H1510" s="8" t="str">
        <f>+'[1]Registro de Inventario de Bien'!B1517</f>
        <v>LABORATORIO/ BANCO DE SANGRE</v>
      </c>
    </row>
    <row r="1511" spans="1:8" ht="15.75" x14ac:dyDescent="0.25">
      <c r="A1511" s="4" t="str">
        <f>+'[1]Registro de Inventario de Bien'!L1518</f>
        <v>26/8/2022</v>
      </c>
      <c r="B1511" s="5" t="str">
        <f>+'[1]Registro de Inventario de Bien'!A1518</f>
        <v>SRSCO-395-00716</v>
      </c>
      <c r="C1511" s="6" t="str">
        <f>+'[1]Registro de Inventario de Bien'!D1518</f>
        <v xml:space="preserve">VITRINA EXHIBIDOR EN ACERO INOXIDABLE 4 PUERTAS </v>
      </c>
      <c r="D1511" s="6" t="str">
        <f>+'[1]Registro de Inventario de Bien'!E1518</f>
        <v>-</v>
      </c>
      <c r="E1511" s="6" t="str">
        <f>+'[1]Registro de Inventario de Bien'!F1518</f>
        <v>-</v>
      </c>
      <c r="F1511" s="7" t="str">
        <f>+'[1]Registro de Inventario de Bien'!G1518</f>
        <v>-</v>
      </c>
      <c r="G1511" s="6" t="str">
        <f>+'[1]Registro de Inventario de Bien'!H1518</f>
        <v>CREMA</v>
      </c>
      <c r="H1511" s="8" t="str">
        <f>+'[1]Registro de Inventario de Bien'!B1518</f>
        <v>LABORATORIO/ BANCO DE SANGRE</v>
      </c>
    </row>
    <row r="1512" spans="1:8" ht="15.75" x14ac:dyDescent="0.25">
      <c r="A1512" s="4">
        <f>+'[1]Registro de Inventario de Bien'!L1519</f>
        <v>45385</v>
      </c>
      <c r="B1512" s="5" t="str">
        <f>+'[1]Registro de Inventario de Bien'!A1519</f>
        <v>SRSCO-395-02518</v>
      </c>
      <c r="C1512" s="6" t="str">
        <f>+'[1]Registro de Inventario de Bien'!D1519</f>
        <v>ZAFACON DE PLASTICO 50 LT TAPA Y PEDAL</v>
      </c>
      <c r="D1512" s="6" t="str">
        <f>+'[1]Registro de Inventario de Bien'!E1519</f>
        <v>ROGER GROUP</v>
      </c>
      <c r="E1512" s="6" t="str">
        <f>+'[1]Registro de Inventario de Bien'!F1519</f>
        <v>-</v>
      </c>
      <c r="F1512" s="7" t="str">
        <f>+'[1]Registro de Inventario de Bien'!G1519</f>
        <v>-</v>
      </c>
      <c r="G1512" s="6" t="str">
        <f>+'[1]Registro de Inventario de Bien'!H1519</f>
        <v>ROJO</v>
      </c>
      <c r="H1512" s="8" t="str">
        <f>+'[1]Registro de Inventario de Bien'!B1519</f>
        <v>LABORATORIO/ BANCO DE SANGRE</v>
      </c>
    </row>
    <row r="1513" spans="1:8" ht="15.75" x14ac:dyDescent="0.25">
      <c r="A1513" s="4">
        <f>+'[1]Registro de Inventario de Bien'!L1520</f>
        <v>45385</v>
      </c>
      <c r="B1513" s="5" t="str">
        <f>+'[1]Registro de Inventario de Bien'!A1520</f>
        <v>SRSCO-395-02544</v>
      </c>
      <c r="C1513" s="6" t="str">
        <f>+'[1]Registro de Inventario de Bien'!D1520</f>
        <v>ZAFACON DE PLASTICO 50 LT TAPA Y PEDAL</v>
      </c>
      <c r="D1513" s="6" t="str">
        <f>+'[1]Registro de Inventario de Bien'!E1520</f>
        <v>ROGER GROUP</v>
      </c>
      <c r="E1513" s="6" t="str">
        <f>+'[1]Registro de Inventario de Bien'!F1520</f>
        <v>-</v>
      </c>
      <c r="F1513" s="7" t="str">
        <f>+'[1]Registro de Inventario de Bien'!G1520</f>
        <v>-</v>
      </c>
      <c r="G1513" s="6" t="str">
        <f>+'[1]Registro de Inventario de Bien'!H1520</f>
        <v>ROJO</v>
      </c>
      <c r="H1513" s="8" t="str">
        <f>+'[1]Registro de Inventario de Bien'!B1520</f>
        <v>LABORATORIO/ BANCO DE SANGRE</v>
      </c>
    </row>
    <row r="1514" spans="1:8" ht="15.75" x14ac:dyDescent="0.25">
      <c r="A1514" s="4">
        <f>+'[1]Registro de Inventario de Bien'!L1521</f>
        <v>45385</v>
      </c>
      <c r="B1514" s="5" t="str">
        <f>+'[1]Registro de Inventario de Bien'!A1521</f>
        <v>SRSCO-395-02606</v>
      </c>
      <c r="C1514" s="6" t="str">
        <f>+'[1]Registro de Inventario de Bien'!D1521</f>
        <v>ZAFACON DE PLASTICO 50 LT TAPA Y PEDAL</v>
      </c>
      <c r="D1514" s="6" t="str">
        <f>+'[1]Registro de Inventario de Bien'!E1521</f>
        <v>ROGER GROUP</v>
      </c>
      <c r="E1514" s="6" t="str">
        <f>+'[1]Registro de Inventario de Bien'!F1521</f>
        <v>-</v>
      </c>
      <c r="F1514" s="7" t="str">
        <f>+'[1]Registro de Inventario de Bien'!G1521</f>
        <v>-</v>
      </c>
      <c r="G1514" s="6" t="str">
        <f>+'[1]Registro de Inventario de Bien'!H1521</f>
        <v>NEGRO</v>
      </c>
      <c r="H1514" s="8" t="str">
        <f>+'[1]Registro de Inventario de Bien'!B1521</f>
        <v>LABORATORIO/ BANCO DE SANGRE</v>
      </c>
    </row>
    <row r="1515" spans="1:8" ht="15.75" x14ac:dyDescent="0.25">
      <c r="A1515" s="4" t="str">
        <f>+'[1]Registro de Inventario de Bien'!L1522</f>
        <v>26/8/2022</v>
      </c>
      <c r="B1515" s="5" t="str">
        <f>+'[1]Registro de Inventario de Bien'!A1522</f>
        <v>SRSCO-395-00715</v>
      </c>
      <c r="C1515" s="6" t="str">
        <f>+'[1]Registro de Inventario de Bien'!D1522</f>
        <v>AIRE ACONDICIONADO 12,000 BTU</v>
      </c>
      <c r="D1515" s="6" t="str">
        <f>+'[1]Registro de Inventario de Bien'!E1522</f>
        <v>AIRMAX</v>
      </c>
      <c r="E1515" s="6" t="str">
        <f>+'[1]Registro de Inventario de Bien'!F1522</f>
        <v>AWGLE12-C2</v>
      </c>
      <c r="F1515" s="7">
        <f>+'[1]Registro de Inventario de Bien'!G1522</f>
        <v>63229975870</v>
      </c>
      <c r="G1515" s="6" t="str">
        <f>+'[1]Registro de Inventario de Bien'!H1522</f>
        <v>BLANCO</v>
      </c>
      <c r="H1515" s="8" t="str">
        <f>+'[1]Registro de Inventario de Bien'!B1522</f>
        <v>LABORATORIO/ BANCO DE SANGRE</v>
      </c>
    </row>
    <row r="1516" spans="1:8" ht="15.75" x14ac:dyDescent="0.25">
      <c r="A1516" s="4" t="str">
        <f>+'[1]Registro de Inventario de Bien'!L1523</f>
        <v>26/8/2022</v>
      </c>
      <c r="B1516" s="5" t="str">
        <f>+'[1]Registro de Inventario de Bien'!A1523</f>
        <v>SRSCO-395-00698</v>
      </c>
      <c r="C1516" s="6" t="str">
        <f>+'[1]Registro de Inventario de Bien'!D1523</f>
        <v>ARCHIVO DE METAL 2 GAVETAS 16*19*22</v>
      </c>
      <c r="D1516" s="6" t="str">
        <f>+'[1]Registro de Inventario de Bien'!E1523</f>
        <v>-</v>
      </c>
      <c r="E1516" s="6" t="str">
        <f>+'[1]Registro de Inventario de Bien'!F1523</f>
        <v>-</v>
      </c>
      <c r="F1516" s="7" t="str">
        <f>+'[1]Registro de Inventario de Bien'!G1523</f>
        <v>-</v>
      </c>
      <c r="G1516" s="6" t="str">
        <f>+'[1]Registro de Inventario de Bien'!H1523</f>
        <v>GRIS</v>
      </c>
      <c r="H1516" s="8" t="str">
        <f>+'[1]Registro de Inventario de Bien'!B1523</f>
        <v>LABORATORIO/ BANCO DE SANGRE</v>
      </c>
    </row>
    <row r="1517" spans="1:8" ht="15.75" x14ac:dyDescent="0.25">
      <c r="A1517" s="4" t="str">
        <f>+'[1]Registro de Inventario de Bien'!L1524</f>
        <v>26/8/2022</v>
      </c>
      <c r="B1517" s="5" t="str">
        <f>+'[1]Registro de Inventario de Bien'!A1524</f>
        <v>SRSCO-395-00713</v>
      </c>
      <c r="C1517" s="6" t="str">
        <f>+'[1]Registro de Inventario de Bien'!D1524</f>
        <v xml:space="preserve">ARCHIVO DE METAL 4 GAVETAS </v>
      </c>
      <c r="D1517" s="6" t="str">
        <f>+'[1]Registro de Inventario de Bien'!E1524</f>
        <v>-</v>
      </c>
      <c r="E1517" s="6" t="str">
        <f>+'[1]Registro de Inventario de Bien'!F1524</f>
        <v>-</v>
      </c>
      <c r="F1517" s="7" t="str">
        <f>+'[1]Registro de Inventario de Bien'!G1524</f>
        <v>-</v>
      </c>
      <c r="G1517" s="6" t="str">
        <f>+'[1]Registro de Inventario de Bien'!H1524</f>
        <v>CREMA</v>
      </c>
      <c r="H1517" s="8" t="str">
        <f>+'[1]Registro de Inventario de Bien'!B1524</f>
        <v>LABORATORIO/ BANCO DE SANGRE</v>
      </c>
    </row>
    <row r="1518" spans="1:8" ht="15.75" x14ac:dyDescent="0.25">
      <c r="A1518" s="4" t="str">
        <f>+'[1]Registro de Inventario de Bien'!L1525</f>
        <v>26/8/2022</v>
      </c>
      <c r="B1518" s="5" t="str">
        <f>+'[1]Registro de Inventario de Bien'!A1525</f>
        <v>SRSCO-395-00706</v>
      </c>
      <c r="C1518" s="6" t="str">
        <f>+'[1]Registro de Inventario de Bien'!D1525</f>
        <v>ARCHIVO DE METAL 4 GAVETAS HORIZONTAL 36*18*53</v>
      </c>
      <c r="D1518" s="6" t="str">
        <f>+'[1]Registro de Inventario de Bien'!E1525</f>
        <v>-</v>
      </c>
      <c r="E1518" s="6" t="str">
        <f>+'[1]Registro de Inventario de Bien'!F1525</f>
        <v>-</v>
      </c>
      <c r="F1518" s="7" t="str">
        <f>+'[1]Registro de Inventario de Bien'!G1525</f>
        <v>-</v>
      </c>
      <c r="G1518" s="6" t="str">
        <f>+'[1]Registro de Inventario de Bien'!H1525</f>
        <v>GRIS</v>
      </c>
      <c r="H1518" s="8" t="str">
        <f>+'[1]Registro de Inventario de Bien'!B1525</f>
        <v>LABORATORIO/ BANCO DE SANGRE</v>
      </c>
    </row>
    <row r="1519" spans="1:8" ht="15.75" x14ac:dyDescent="0.25">
      <c r="A1519" s="4" t="str">
        <f>+'[1]Registro de Inventario de Bien'!L1526</f>
        <v>26/8/2022</v>
      </c>
      <c r="B1519" s="5" t="str">
        <f>+'[1]Registro de Inventario de Bien'!A1526</f>
        <v>SRSCO-395-00718</v>
      </c>
      <c r="C1519" s="6" t="str">
        <f>+'[1]Registro de Inventario de Bien'!D1526</f>
        <v>ESCRITORIO DE MADERA PRENSADA Y METAL 2 GAVETAS 39*24*29</v>
      </c>
      <c r="D1519" s="6" t="str">
        <f>+'[1]Registro de Inventario de Bien'!E1526</f>
        <v>-</v>
      </c>
      <c r="E1519" s="6" t="str">
        <f>+'[1]Registro de Inventario de Bien'!F1526</f>
        <v>-</v>
      </c>
      <c r="F1519" s="7" t="str">
        <f>+'[1]Registro de Inventario de Bien'!G1526</f>
        <v>-</v>
      </c>
      <c r="G1519" s="6" t="str">
        <f>+'[1]Registro de Inventario de Bien'!H1526</f>
        <v>HAYA/ GRIS</v>
      </c>
      <c r="H1519" s="8" t="str">
        <f>+'[1]Registro de Inventario de Bien'!B1526</f>
        <v>LABORATORIO/ BANCO DE SANGRE</v>
      </c>
    </row>
    <row r="1520" spans="1:8" ht="15.75" x14ac:dyDescent="0.25">
      <c r="A1520" s="4" t="str">
        <f>+'[1]Registro de Inventario de Bien'!L1527</f>
        <v>26/8/2022</v>
      </c>
      <c r="B1520" s="5" t="str">
        <f>+'[1]Registro de Inventario de Bien'!A1527</f>
        <v>SRSCO-395-00702</v>
      </c>
      <c r="C1520" s="6" t="str">
        <f>+'[1]Registro de Inventario de Bien'!D1527</f>
        <v>ESCRITORIO DE MADERA PRENSADA Y METAL SIN GAVETAS 39*24*30</v>
      </c>
      <c r="D1520" s="6" t="str">
        <f>+'[1]Registro de Inventario de Bien'!E1527</f>
        <v>-</v>
      </c>
      <c r="E1520" s="6" t="str">
        <f>+'[1]Registro de Inventario de Bien'!F1527</f>
        <v>-</v>
      </c>
      <c r="F1520" s="7" t="str">
        <f>+'[1]Registro de Inventario de Bien'!G1527</f>
        <v>-</v>
      </c>
      <c r="G1520" s="6" t="str">
        <f>+'[1]Registro de Inventario de Bien'!H1527</f>
        <v>CREMA</v>
      </c>
      <c r="H1520" s="8" t="str">
        <f>+'[1]Registro de Inventario de Bien'!B1527</f>
        <v>LABORATORIO/ BANCO DE SANGRE</v>
      </c>
    </row>
    <row r="1521" spans="1:8" ht="15.75" x14ac:dyDescent="0.25">
      <c r="A1521" s="4" t="str">
        <f>+'[1]Registro de Inventario de Bien'!L1528</f>
        <v>20/2/2024</v>
      </c>
      <c r="B1521" s="5"/>
      <c r="C1521" s="6" t="str">
        <f>+'[1]Registro de Inventario de Bien'!D1528</f>
        <v>SILLA DE LABORATORIO GIRATORIA SIN BRAZOS POLIUTERANO Y METAL</v>
      </c>
      <c r="D1521" s="6" t="str">
        <f>+'[1]Registro de Inventario de Bien'!E1528</f>
        <v>-</v>
      </c>
      <c r="E1521" s="6" t="str">
        <f>+'[1]Registro de Inventario de Bien'!F1528</f>
        <v>-</v>
      </c>
      <c r="F1521" s="7" t="str">
        <f>+'[1]Registro de Inventario de Bien'!G1528</f>
        <v>-</v>
      </c>
      <c r="G1521" s="6" t="str">
        <f>+'[1]Registro de Inventario de Bien'!H1528</f>
        <v>NEGRO</v>
      </c>
      <c r="H1521" s="8" t="str">
        <f>+'[1]Registro de Inventario de Bien'!B1528</f>
        <v>LABORATORIO/ BANCO DE SANGRE</v>
      </c>
    </row>
    <row r="1522" spans="1:8" ht="15.75" x14ac:dyDescent="0.25">
      <c r="A1522" s="4">
        <f>+'[1]Registro de Inventario de Bien'!L1529</f>
        <v>44799</v>
      </c>
      <c r="B1522" s="5" t="str">
        <f>+'[1]Registro de Inventario de Bien'!A1529</f>
        <v>SRSCO-395-01392</v>
      </c>
      <c r="C1522" s="6" t="str">
        <f>+'[1]Registro de Inventario de Bien'!D1529</f>
        <v>SILLA FIJA SIN BRAZOS RAYON Y METAL</v>
      </c>
      <c r="D1522" s="6" t="str">
        <f>+'[1]Registro de Inventario de Bien'!E1529</f>
        <v>-</v>
      </c>
      <c r="E1522" s="6" t="str">
        <f>+'[1]Registro de Inventario de Bien'!F1529</f>
        <v>-</v>
      </c>
      <c r="F1522" s="7" t="str">
        <f>+'[1]Registro de Inventario de Bien'!G1529</f>
        <v>-</v>
      </c>
      <c r="G1522" s="6" t="str">
        <f>+'[1]Registro de Inventario de Bien'!H1529</f>
        <v>NEGRO</v>
      </c>
      <c r="H1522" s="8" t="str">
        <f>+'[1]Registro de Inventario de Bien'!B1529</f>
        <v>LABORATORIO/ BANCO DE SANGRE</v>
      </c>
    </row>
    <row r="1523" spans="1:8" ht="15.75" x14ac:dyDescent="0.25">
      <c r="A1523" s="4" t="str">
        <f>+'[1]Registro de Inventario de Bien'!L1530</f>
        <v>26/8/2022</v>
      </c>
      <c r="B1523" s="5" t="str">
        <f>+'[1]Registro de Inventario de Bien'!A1530</f>
        <v>SRSCO-395-00722</v>
      </c>
      <c r="C1523" s="6" t="str">
        <f>+'[1]Registro de Inventario de Bien'!D1530</f>
        <v>SILLA GIRATORIA CON BRAZOS RAYON Y PLASTICO</v>
      </c>
      <c r="D1523" s="6" t="str">
        <f>+'[1]Registro de Inventario de Bien'!E1530</f>
        <v>-</v>
      </c>
      <c r="E1523" s="6" t="str">
        <f>+'[1]Registro de Inventario de Bien'!F1530</f>
        <v>-</v>
      </c>
      <c r="F1523" s="7" t="str">
        <f>+'[1]Registro de Inventario de Bien'!G1530</f>
        <v>-</v>
      </c>
      <c r="G1523" s="6" t="str">
        <f>+'[1]Registro de Inventario de Bien'!H1530</f>
        <v>NEGRO</v>
      </c>
      <c r="H1523" s="8" t="str">
        <f>+'[1]Registro de Inventario de Bien'!B1530</f>
        <v>LABORATORIO/ BANCO DE SANGRE</v>
      </c>
    </row>
    <row r="1524" spans="1:8" ht="15.75" x14ac:dyDescent="0.25">
      <c r="A1524" s="4" t="str">
        <f>+'[1]Registro de Inventario de Bien'!L1531</f>
        <v>26/8/2022</v>
      </c>
      <c r="B1524" s="5" t="str">
        <f>+'[1]Registro de Inventario de Bien'!A1531</f>
        <v>SRSCO-395-00701</v>
      </c>
      <c r="C1524" s="6" t="str">
        <f>+'[1]Registro de Inventario de Bien'!D1531</f>
        <v xml:space="preserve">SILLON DE VINIL Y METAL RECLINABLE </v>
      </c>
      <c r="D1524" s="6" t="str">
        <f>+'[1]Registro de Inventario de Bien'!E1531</f>
        <v>-</v>
      </c>
      <c r="E1524" s="6" t="str">
        <f>+'[1]Registro de Inventario de Bien'!F1531</f>
        <v>-</v>
      </c>
      <c r="F1524" s="7" t="str">
        <f>+'[1]Registro de Inventario de Bien'!G1531</f>
        <v>-</v>
      </c>
      <c r="G1524" s="6" t="str">
        <f>+'[1]Registro de Inventario de Bien'!H1531</f>
        <v>AZUL/ GRIS</v>
      </c>
      <c r="H1524" s="8" t="str">
        <f>+'[1]Registro de Inventario de Bien'!B1531</f>
        <v>LABORATORIO/ BANCO DE SANGRE</v>
      </c>
    </row>
    <row r="1525" spans="1:8" ht="15.75" x14ac:dyDescent="0.25">
      <c r="A1525" s="4" t="str">
        <f>+'[1]Registro de Inventario de Bien'!L1532</f>
        <v>26/8/2022</v>
      </c>
      <c r="B1525" s="5" t="str">
        <f>+'[1]Registro de Inventario de Bien'!A1532</f>
        <v>SRSCO-395-001337</v>
      </c>
      <c r="C1525" s="6" t="str">
        <f>+'[1]Registro de Inventario de Bien'!D1532</f>
        <v>TABURETE FIJO DE ACERO INOXIDABLE</v>
      </c>
      <c r="D1525" s="6" t="str">
        <f>+'[1]Registro de Inventario de Bien'!E1532</f>
        <v>-</v>
      </c>
      <c r="E1525" s="6" t="str">
        <f>+'[1]Registro de Inventario de Bien'!F1532</f>
        <v>-</v>
      </c>
      <c r="F1525" s="7" t="str">
        <f>+'[1]Registro de Inventario de Bien'!G1532</f>
        <v>-</v>
      </c>
      <c r="G1525" s="6" t="str">
        <f>+'[1]Registro de Inventario de Bien'!H1532</f>
        <v>PLATA</v>
      </c>
      <c r="H1525" s="8" t="str">
        <f>+'[1]Registro de Inventario de Bien'!B1532</f>
        <v>LABORATORIO/ BANCO DE SANGRE</v>
      </c>
    </row>
    <row r="1526" spans="1:8" ht="15.75" x14ac:dyDescent="0.25">
      <c r="A1526" s="4" t="str">
        <f>+'[1]Registro de Inventario de Bien'!L1533</f>
        <v>26/8/2022</v>
      </c>
      <c r="B1526" s="5" t="str">
        <f>+'[1]Registro de Inventario de Bien'!A1533</f>
        <v>SRSCO-395-00707</v>
      </c>
      <c r="C1526" s="6" t="str">
        <f>+'[1]Registro de Inventario de Bien'!D1533</f>
        <v>TABURETE FIJO DE ACERO INOXIDABLE</v>
      </c>
      <c r="D1526" s="6" t="str">
        <f>+'[1]Registro de Inventario de Bien'!E1533</f>
        <v>-</v>
      </c>
      <c r="E1526" s="6" t="str">
        <f>+'[1]Registro de Inventario de Bien'!F1533</f>
        <v>-</v>
      </c>
      <c r="F1526" s="7" t="str">
        <f>+'[1]Registro de Inventario de Bien'!G1533</f>
        <v>-</v>
      </c>
      <c r="G1526" s="6" t="str">
        <f>+'[1]Registro de Inventario de Bien'!H1533</f>
        <v>PLATA</v>
      </c>
      <c r="H1526" s="8" t="str">
        <f>+'[1]Registro de Inventario de Bien'!B1533</f>
        <v>LABORATORIO/ BANCO DE SANGRE</v>
      </c>
    </row>
    <row r="1527" spans="1:8" ht="15.75" x14ac:dyDescent="0.25">
      <c r="A1527" s="4" t="str">
        <f>+'[1]Registro de Inventario de Bien'!L1534</f>
        <v>26/8/2022</v>
      </c>
      <c r="B1527" s="5" t="str">
        <f>+'[1]Registro de Inventario de Bien'!A1534</f>
        <v>SRSCO-395-00911</v>
      </c>
      <c r="C1527" s="6" t="str">
        <f>+'[1]Registro de Inventario de Bien'!D1534</f>
        <v>TABURETE FIJO DE ACERO INOXIDABLE</v>
      </c>
      <c r="D1527" s="6" t="str">
        <f>+'[1]Registro de Inventario de Bien'!E1534</f>
        <v>-</v>
      </c>
      <c r="E1527" s="6" t="str">
        <f>+'[1]Registro de Inventario de Bien'!F1534</f>
        <v>-</v>
      </c>
      <c r="F1527" s="7" t="str">
        <f>+'[1]Registro de Inventario de Bien'!G1534</f>
        <v>-</v>
      </c>
      <c r="G1527" s="6" t="str">
        <f>+'[1]Registro de Inventario de Bien'!H1534</f>
        <v>PLATA</v>
      </c>
      <c r="H1527" s="8" t="str">
        <f>+'[1]Registro de Inventario de Bien'!B1534</f>
        <v>LABORATORIO/ BANCO DE SANGRE</v>
      </c>
    </row>
    <row r="1528" spans="1:8" ht="15.75" x14ac:dyDescent="0.25">
      <c r="A1528" s="4" t="str">
        <f>+'[1]Registro de Inventario de Bien'!L1535</f>
        <v>26/8/2022</v>
      </c>
      <c r="B1528" s="5" t="str">
        <f>+'[1]Registro de Inventario de Bien'!A1535</f>
        <v>SRSCO-395-00893</v>
      </c>
      <c r="C1528" s="6" t="str">
        <f>+'[1]Registro de Inventario de Bien'!D1535</f>
        <v xml:space="preserve">TABURETE FIJO DE HIERRO </v>
      </c>
      <c r="D1528" s="6" t="str">
        <f>+'[1]Registro de Inventario de Bien'!E1535</f>
        <v>-</v>
      </c>
      <c r="E1528" s="6" t="str">
        <f>+'[1]Registro de Inventario de Bien'!F1535</f>
        <v>-</v>
      </c>
      <c r="F1528" s="7" t="str">
        <f>+'[1]Registro de Inventario de Bien'!G1535</f>
        <v>-</v>
      </c>
      <c r="G1528" s="6" t="str">
        <f>+'[1]Registro de Inventario de Bien'!H1535</f>
        <v>VERDE</v>
      </c>
      <c r="H1528" s="8" t="str">
        <f>+'[1]Registro de Inventario de Bien'!B1535</f>
        <v>LABORATORIO/ BANCO DE SANGRE</v>
      </c>
    </row>
    <row r="1529" spans="1:8" ht="15.75" x14ac:dyDescent="0.25">
      <c r="A1529" s="4">
        <f>+'[1]Registro de Inventario de Bien'!L1536</f>
        <v>44799</v>
      </c>
      <c r="B1529" s="5">
        <f>+'[1]Registro de Inventario de Bien'!A1536</f>
        <v>22493</v>
      </c>
      <c r="C1529" s="6" t="str">
        <f>+'[1]Registro de Inventario de Bien'!D1536</f>
        <v>CPU</v>
      </c>
      <c r="D1529" s="6" t="str">
        <f>+'[1]Registro de Inventario de Bien'!E1536</f>
        <v>DELL</v>
      </c>
      <c r="E1529" s="6" t="str">
        <f>+'[1]Registro de Inventario de Bien'!F1536</f>
        <v>OPTIPLEX 380</v>
      </c>
      <c r="F1529" s="7" t="str">
        <f>+'[1]Registro de Inventario de Bien'!G1536</f>
        <v>-</v>
      </c>
      <c r="G1529" s="6" t="str">
        <f>+'[1]Registro de Inventario de Bien'!H1536</f>
        <v>NEGRO</v>
      </c>
      <c r="H1529" s="8" t="str">
        <f>+'[1]Registro de Inventario de Bien'!B1536</f>
        <v>LABORATORIO/ CENTRIFUGADO</v>
      </c>
    </row>
    <row r="1530" spans="1:8" ht="15.75" x14ac:dyDescent="0.25">
      <c r="A1530" s="4">
        <f>+'[1]Registro de Inventario de Bien'!L1537</f>
        <v>44799</v>
      </c>
      <c r="B1530" s="5" t="str">
        <f>+'[1]Registro de Inventario de Bien'!A1537</f>
        <v>SRSCO-395-00895</v>
      </c>
      <c r="C1530" s="6" t="str">
        <f>+'[1]Registro de Inventario de Bien'!D1537</f>
        <v>MONITOR LCD 17 PULGADAS</v>
      </c>
      <c r="D1530" s="6" t="str">
        <f>+'[1]Registro de Inventario de Bien'!E1537</f>
        <v>DELL</v>
      </c>
      <c r="E1530" s="6" t="str">
        <f>+'[1]Registro de Inventario de Bien'!F1537</f>
        <v>E1709WC</v>
      </c>
      <c r="F1530" s="7" t="str">
        <f>+'[1]Registro de Inventario de Bien'!G1537</f>
        <v>CN-0N300H-64180-0AL-1JLL</v>
      </c>
      <c r="G1530" s="6" t="str">
        <f>+'[1]Registro de Inventario de Bien'!H1537</f>
        <v>NEGRO</v>
      </c>
      <c r="H1530" s="8" t="str">
        <f>+'[1]Registro de Inventario de Bien'!B1537</f>
        <v>LABORATORIO/ CENTRIFUGADO</v>
      </c>
    </row>
    <row r="1531" spans="1:8" ht="15.75" x14ac:dyDescent="0.25">
      <c r="A1531" s="4">
        <f>+'[1]Registro de Inventario de Bien'!L1538</f>
        <v>44799</v>
      </c>
      <c r="B1531" s="5" t="str">
        <f>+'[1]Registro de Inventario de Bien'!A1538</f>
        <v>SRSCO-395-00906</v>
      </c>
      <c r="C1531" s="6" t="str">
        <f>+'[1]Registro de Inventario de Bien'!D1538</f>
        <v>UPS</v>
      </c>
      <c r="D1531" s="6" t="str">
        <f>+'[1]Registro de Inventario de Bien'!E1538</f>
        <v>BES</v>
      </c>
      <c r="E1531" s="6">
        <f>+'[1]Registro de Inventario de Bien'!F1538</f>
        <v>431651</v>
      </c>
      <c r="F1531" s="7">
        <f>+'[1]Registro de Inventario de Bien'!G1538</f>
        <v>111802500360</v>
      </c>
      <c r="G1531" s="6" t="str">
        <f>+'[1]Registro de Inventario de Bien'!H1538</f>
        <v>NEGRO</v>
      </c>
      <c r="H1531" s="8" t="str">
        <f>+'[1]Registro de Inventario de Bien'!B1538</f>
        <v>LABORATORIO/ CENTRIFUGADO</v>
      </c>
    </row>
    <row r="1532" spans="1:8" ht="15.75" x14ac:dyDescent="0.25">
      <c r="A1532" s="4" t="str">
        <f>+'[1]Registro de Inventario de Bien'!L1539</f>
        <v>26/8/2022</v>
      </c>
      <c r="B1532" s="5" t="str">
        <f>+'[1]Registro de Inventario de Bien'!A1539</f>
        <v>SRSCO-395-00815</v>
      </c>
      <c r="C1532" s="6" t="str">
        <f>+'[1]Registro de Inventario de Bien'!D1539</f>
        <v>CENTRIFUGA</v>
      </c>
      <c r="D1532" s="6" t="str">
        <f>+'[1]Registro de Inventario de Bien'!E1539</f>
        <v>VANDERLAB</v>
      </c>
      <c r="E1532" s="6" t="str">
        <f>+'[1]Registro de Inventario de Bien'!F1539</f>
        <v>DCA-CBC-01</v>
      </c>
      <c r="F1532" s="7" t="str">
        <f>+'[1]Registro de Inventario de Bien'!G1539</f>
        <v>CMD3N1-23040018</v>
      </c>
      <c r="G1532" s="6" t="str">
        <f>+'[1]Registro de Inventario de Bien'!H1539</f>
        <v>CREMA</v>
      </c>
      <c r="H1532" s="8" t="str">
        <f>+'[1]Registro de Inventario de Bien'!B1539</f>
        <v>LABORATORIO/ CENTRIFUGADO</v>
      </c>
    </row>
    <row r="1533" spans="1:8" ht="15.75" x14ac:dyDescent="0.25">
      <c r="A1533" s="4" t="str">
        <f>+'[1]Registro de Inventario de Bien'!L1540</f>
        <v>26/8/2022</v>
      </c>
      <c r="B1533" s="5" t="str">
        <f>+'[1]Registro de Inventario de Bien'!A1540</f>
        <v>SRSCO-395-00900</v>
      </c>
      <c r="C1533" s="6" t="str">
        <f>+'[1]Registro de Inventario de Bien'!D1540</f>
        <v>CENTRIFUGA 24 TUBOS</v>
      </c>
      <c r="D1533" s="6" t="str">
        <f>+'[1]Registro de Inventario de Bien'!E1540</f>
        <v xml:space="preserve">UNICO </v>
      </c>
      <c r="E1533" s="6" t="str">
        <f>+'[1]Registro de Inventario de Bien'!F1540</f>
        <v>-</v>
      </c>
      <c r="F1533" s="7" t="str">
        <f>+'[1]Registro de Inventario de Bien'!G1540</f>
        <v>DP1504257</v>
      </c>
      <c r="G1533" s="6" t="str">
        <f>+'[1]Registro de Inventario de Bien'!H1540</f>
        <v>CREMA</v>
      </c>
      <c r="H1533" s="8" t="str">
        <f>+'[1]Registro de Inventario de Bien'!B1540</f>
        <v>LABORATORIO/ CENTRIFUGADO</v>
      </c>
    </row>
    <row r="1534" spans="1:8" ht="15.75" x14ac:dyDescent="0.25">
      <c r="A1534" s="4">
        <f>+'[1]Registro de Inventario de Bien'!L1541</f>
        <v>45699</v>
      </c>
      <c r="B1534" s="5" t="str">
        <f>+'[1]Registro de Inventario de Bien'!A1541</f>
        <v>SRSCO-395-02918</v>
      </c>
      <c r="C1534" s="6" t="str">
        <f>+'[1]Registro de Inventario de Bien'!D1541</f>
        <v xml:space="preserve">CENTRIFUGA 24 TUBOS </v>
      </c>
      <c r="D1534" s="6" t="str">
        <f>+'[1]Registro de Inventario de Bien'!E1541</f>
        <v>BIO-GENE</v>
      </c>
      <c r="E1534" s="6" t="str">
        <f>+'[1]Registro de Inventario de Bien'!F1541</f>
        <v>T5-M</v>
      </c>
      <c r="F1534" s="7" t="str">
        <f>+'[1]Registro de Inventario de Bien'!G1541</f>
        <v>MKE2405324LLM</v>
      </c>
      <c r="G1534" s="6" t="str">
        <f>+'[1]Registro de Inventario de Bien'!H1541</f>
        <v>CREMA</v>
      </c>
      <c r="H1534" s="8" t="str">
        <f>+'[1]Registro de Inventario de Bien'!B1541</f>
        <v>LABORATORIO/ CENTRIFUGADO</v>
      </c>
    </row>
    <row r="1535" spans="1:8" ht="15.75" x14ac:dyDescent="0.25">
      <c r="A1535" s="4" t="str">
        <f>+'[1]Registro de Inventario de Bien'!L1542</f>
        <v>26/8/2022</v>
      </c>
      <c r="B1535" s="5" t="str">
        <f>+'[1]Registro de Inventario de Bien'!A1542</f>
        <v>SRSCO-395-00899</v>
      </c>
      <c r="C1535" s="6" t="str">
        <f>+'[1]Registro de Inventario de Bien'!D1542</f>
        <v>CENTRIFUGA 8 TUBOS</v>
      </c>
      <c r="D1535" s="6" t="str">
        <f>+'[1]Registro de Inventario de Bien'!E1542</f>
        <v>-</v>
      </c>
      <c r="E1535" s="6" t="str">
        <f>+'[1]Registro de Inventario de Bien'!F1542</f>
        <v>PLC-03</v>
      </c>
      <c r="F1535" s="7">
        <f>+'[1]Registro de Inventario de Bien'!G1542</f>
        <v>1704906</v>
      </c>
      <c r="G1535" s="6" t="str">
        <f>+'[1]Registro de Inventario de Bien'!H1542</f>
        <v>AZUL/ CREMA</v>
      </c>
      <c r="H1535" s="8" t="str">
        <f>+'[1]Registro de Inventario de Bien'!B1542</f>
        <v>LABORATORIO/ CENTRIFUGADO</v>
      </c>
    </row>
    <row r="1536" spans="1:8" ht="15.75" x14ac:dyDescent="0.25">
      <c r="A1536" s="4">
        <f>+'[1]Registro de Inventario de Bien'!L1543</f>
        <v>44799</v>
      </c>
      <c r="B1536" s="5" t="str">
        <f>+'[1]Registro de Inventario de Bien'!A1543</f>
        <v>SRSCO-395-00901</v>
      </c>
      <c r="C1536" s="6" t="str">
        <f>+'[1]Registro de Inventario de Bien'!D1543</f>
        <v>CENTRIFUGA 8 TUBOS</v>
      </c>
      <c r="D1536" s="6" t="str">
        <f>+'[1]Registro de Inventario de Bien'!E1543</f>
        <v>PLC</v>
      </c>
      <c r="E1536" s="6" t="str">
        <f>+'[1]Registro de Inventario de Bien'!F1543</f>
        <v>PLC-03</v>
      </c>
      <c r="F1536" s="7">
        <f>+'[1]Registro de Inventario de Bien'!G1543</f>
        <v>1704905</v>
      </c>
      <c r="G1536" s="6" t="str">
        <f>+'[1]Registro de Inventario de Bien'!H1543</f>
        <v>AZUL</v>
      </c>
      <c r="H1536" s="8" t="str">
        <f>+'[1]Registro de Inventario de Bien'!B1543</f>
        <v>LABORATORIO/ CENTRIFUGADO</v>
      </c>
    </row>
    <row r="1537" spans="1:8" ht="15.75" x14ac:dyDescent="0.25">
      <c r="A1537" s="4">
        <f>+'[1]Registro de Inventario de Bien'!L1544</f>
        <v>44799</v>
      </c>
      <c r="B1537" s="5" t="str">
        <f>+'[1]Registro de Inventario de Bien'!A1544</f>
        <v>SRSCO-395-00898</v>
      </c>
      <c r="C1537" s="6" t="str">
        <f>+'[1]Registro de Inventario de Bien'!D1544</f>
        <v>MICROCENTRIFUGA</v>
      </c>
      <c r="D1537" s="6" t="str">
        <f>+'[1]Registro de Inventario de Bien'!E1544</f>
        <v>THERMO</v>
      </c>
      <c r="E1537" s="6" t="str">
        <f>+'[1]Registro de Inventario de Bien'!F1544</f>
        <v>MMB</v>
      </c>
      <c r="F1537" s="7">
        <f>+'[1]Registro de Inventario de Bien'!G1544</f>
        <v>341119889</v>
      </c>
      <c r="G1537" s="6" t="str">
        <f>+'[1]Registro de Inventario de Bien'!H1544</f>
        <v>CREMA</v>
      </c>
      <c r="H1537" s="8" t="str">
        <f>+'[1]Registro de Inventario de Bien'!B1544</f>
        <v>LABORATORIO/ CENTRIFUGADO</v>
      </c>
    </row>
    <row r="1538" spans="1:8" ht="15.75" x14ac:dyDescent="0.25">
      <c r="A1538" s="4" t="str">
        <f>+'[1]Registro de Inventario de Bien'!L1545</f>
        <v>26/8/2022</v>
      </c>
      <c r="B1538" s="5" t="str">
        <f>+'[1]Registro de Inventario de Bien'!A1545</f>
        <v>SRSCO-395-00705</v>
      </c>
      <c r="C1538" s="6" t="str">
        <f>+'[1]Registro de Inventario de Bien'!D1545</f>
        <v>MICROSCOPIO 2 FOCOS</v>
      </c>
      <c r="D1538" s="6" t="str">
        <f>+'[1]Registro de Inventario de Bien'!E1545</f>
        <v>LEICA</v>
      </c>
      <c r="E1538" s="6" t="str">
        <f>+'[1]Registro de Inventario de Bien'!F1545</f>
        <v>13595XXX</v>
      </c>
      <c r="F1538" s="7" t="str">
        <f>+'[1]Registro de Inventario de Bien'!G1545</f>
        <v>321113894ZS</v>
      </c>
      <c r="G1538" s="6" t="str">
        <f>+'[1]Registro de Inventario de Bien'!H1545</f>
        <v>CREMA</v>
      </c>
      <c r="H1538" s="8" t="str">
        <f>+'[1]Registro de Inventario de Bien'!B1545</f>
        <v>LABORATORIO/ CENTRIFUGADO</v>
      </c>
    </row>
    <row r="1539" spans="1:8" ht="15.75" x14ac:dyDescent="0.25">
      <c r="A1539" s="4">
        <f>+'[1]Registro de Inventario de Bien'!L1546</f>
        <v>44799</v>
      </c>
      <c r="B1539" s="5" t="str">
        <f>+'[1]Registro de Inventario de Bien'!A1546</f>
        <v>SRSCO-395-00902</v>
      </c>
      <c r="C1539" s="6" t="str">
        <f>+'[1]Registro de Inventario de Bien'!D1546</f>
        <v>MICROSCOPIO 2 FOCOS</v>
      </c>
      <c r="D1539" s="6" t="str">
        <f>+'[1]Registro de Inventario de Bien'!E1546</f>
        <v>PREMIERE</v>
      </c>
      <c r="E1539" s="6" t="str">
        <f>+'[1]Registro de Inventario de Bien'!F1546</f>
        <v>-</v>
      </c>
      <c r="F1539" s="7">
        <f>+'[1]Registro de Inventario de Bien'!G1546</f>
        <v>1239000</v>
      </c>
      <c r="G1539" s="6" t="str">
        <f>+'[1]Registro de Inventario de Bien'!H1546</f>
        <v>CREMA/ NEGRO</v>
      </c>
      <c r="H1539" s="8" t="str">
        <f>+'[1]Registro de Inventario de Bien'!B1546</f>
        <v>LABORATORIO/ CENTRIFUGADO</v>
      </c>
    </row>
    <row r="1540" spans="1:8" ht="15.75" x14ac:dyDescent="0.25">
      <c r="A1540" s="4" t="str">
        <f>+'[1]Registro de Inventario de Bien'!L1547</f>
        <v>26/8/2022</v>
      </c>
      <c r="B1540" s="5" t="str">
        <f>+'[1]Registro de Inventario de Bien'!A1547</f>
        <v>SRSCO-395-00957</v>
      </c>
      <c r="C1540" s="6" t="str">
        <f>+'[1]Registro de Inventario de Bien'!D1547</f>
        <v>MICROSCOPIO 2 FOCOS</v>
      </c>
      <c r="D1540" s="6" t="str">
        <f>+'[1]Registro de Inventario de Bien'!E1547</f>
        <v>LWSCIENTIFI</v>
      </c>
      <c r="E1540" s="6" t="str">
        <f>+'[1]Registro de Inventario de Bien'!F1547</f>
        <v>-</v>
      </c>
      <c r="F1540" s="7">
        <f>+'[1]Registro de Inventario de Bien'!G1547</f>
        <v>158128</v>
      </c>
      <c r="G1540" s="6" t="str">
        <f>+'[1]Registro de Inventario de Bien'!H1547</f>
        <v>CREMA</v>
      </c>
      <c r="H1540" s="8" t="str">
        <f>+'[1]Registro de Inventario de Bien'!B1547</f>
        <v>LABORATORIO/ CENTRIFUGADO</v>
      </c>
    </row>
    <row r="1541" spans="1:8" ht="15.75" x14ac:dyDescent="0.25">
      <c r="A1541" s="4">
        <f>+'[1]Registro de Inventario de Bien'!L1548</f>
        <v>45385</v>
      </c>
      <c r="B1541" s="5" t="str">
        <f>+'[1]Registro de Inventario de Bien'!A1548</f>
        <v>SRSCO-395-02535</v>
      </c>
      <c r="C1541" s="6" t="str">
        <f>+'[1]Registro de Inventario de Bien'!D1548</f>
        <v>ZAFACON DE PLASTICO 50 LT TAPA Y PEDAL</v>
      </c>
      <c r="D1541" s="6" t="str">
        <f>+'[1]Registro de Inventario de Bien'!E1548</f>
        <v>ROGER GROUP</v>
      </c>
      <c r="E1541" s="6" t="str">
        <f>+'[1]Registro de Inventario de Bien'!F1548</f>
        <v>-</v>
      </c>
      <c r="F1541" s="7" t="str">
        <f>+'[1]Registro de Inventario de Bien'!G1548</f>
        <v>-</v>
      </c>
      <c r="G1541" s="6" t="str">
        <f>+'[1]Registro de Inventario de Bien'!H1548</f>
        <v>ROJO</v>
      </c>
      <c r="H1541" s="8" t="str">
        <f>+'[1]Registro de Inventario de Bien'!B1548</f>
        <v>LABORATORIO/ CENTRIFUGADO</v>
      </c>
    </row>
    <row r="1542" spans="1:8" ht="15.75" x14ac:dyDescent="0.25">
      <c r="A1542" s="4" t="str">
        <f>+'[1]Registro de Inventario de Bien'!L1549</f>
        <v>20/2/2024</v>
      </c>
      <c r="B1542" s="5"/>
      <c r="C1542" s="6" t="str">
        <f>+'[1]Registro de Inventario de Bien'!D1549</f>
        <v>SILLA DE LABORATORIO GIRATORIA SIN BRAZOS POLIUTERANO Y METAL</v>
      </c>
      <c r="D1542" s="6" t="str">
        <f>+'[1]Registro de Inventario de Bien'!E1549</f>
        <v>-</v>
      </c>
      <c r="E1542" s="6" t="str">
        <f>+'[1]Registro de Inventario de Bien'!F1549</f>
        <v>-</v>
      </c>
      <c r="F1542" s="7" t="str">
        <f>+'[1]Registro de Inventario de Bien'!G1549</f>
        <v>-</v>
      </c>
      <c r="G1542" s="6" t="str">
        <f>+'[1]Registro de Inventario de Bien'!H1549</f>
        <v>NEGRO</v>
      </c>
      <c r="H1542" s="8" t="str">
        <f>+'[1]Registro de Inventario de Bien'!B1549</f>
        <v>LABORATORIO/ CENTRIFUGADO</v>
      </c>
    </row>
    <row r="1543" spans="1:8" ht="15.75" x14ac:dyDescent="0.25">
      <c r="A1543" s="4">
        <f>+'[1]Registro de Inventario de Bien'!L1550</f>
        <v>44799</v>
      </c>
      <c r="B1543" s="5" t="str">
        <f>+'[1]Registro de Inventario de Bien'!A1550</f>
        <v>SRSCO-395-00894</v>
      </c>
      <c r="C1543" s="6" t="str">
        <f>+'[1]Registro de Inventario de Bien'!D1550</f>
        <v>SILLA GIRATORIA CON BRAZO RAYON Y PLASTICO</v>
      </c>
      <c r="D1543" s="6" t="str">
        <f>+'[1]Registro de Inventario de Bien'!E1550</f>
        <v>-</v>
      </c>
      <c r="E1543" s="6" t="str">
        <f>+'[1]Registro de Inventario de Bien'!F1550</f>
        <v>-</v>
      </c>
      <c r="F1543" s="7" t="str">
        <f>+'[1]Registro de Inventario de Bien'!G1550</f>
        <v>-</v>
      </c>
      <c r="G1543" s="6" t="str">
        <f>+'[1]Registro de Inventario de Bien'!H1550</f>
        <v>NEGRO</v>
      </c>
      <c r="H1543" s="8" t="str">
        <f>+'[1]Registro de Inventario de Bien'!B1550</f>
        <v>LABORATORIO/ CENTRIFUGADO</v>
      </c>
    </row>
    <row r="1544" spans="1:8" ht="15.75" x14ac:dyDescent="0.25">
      <c r="A1544" s="4" t="str">
        <f>+'[1]Registro de Inventario de Bien'!L1551</f>
        <v>26/8/2022</v>
      </c>
      <c r="B1544" s="5" t="str">
        <f>+'[1]Registro de Inventario de Bien'!A1551</f>
        <v>SRSCO-395-01213</v>
      </c>
      <c r="C1544" s="6" t="str">
        <f>+'[1]Registro de Inventario de Bien'!D1551</f>
        <v xml:space="preserve">TABURETE GIRATORIO RAYON Y METAL </v>
      </c>
      <c r="D1544" s="6" t="str">
        <f>+'[1]Registro de Inventario de Bien'!E1551</f>
        <v>-</v>
      </c>
      <c r="E1544" s="6" t="str">
        <f>+'[1]Registro de Inventario de Bien'!F1551</f>
        <v>-</v>
      </c>
      <c r="F1544" s="7" t="str">
        <f>+'[1]Registro de Inventario de Bien'!G1551</f>
        <v>-</v>
      </c>
      <c r="G1544" s="6" t="str">
        <f>+'[1]Registro de Inventario de Bien'!H1551</f>
        <v>NEGRO</v>
      </c>
      <c r="H1544" s="8" t="str">
        <f>+'[1]Registro de Inventario de Bien'!B1551</f>
        <v>LABORATORIO/ CENTRIFUGADO</v>
      </c>
    </row>
    <row r="1545" spans="1:8" ht="15.75" x14ac:dyDescent="0.25">
      <c r="A1545" s="4" t="str">
        <f>+'[1]Registro de Inventario de Bien'!L1552</f>
        <v>26/8/2022</v>
      </c>
      <c r="B1545" s="5" t="str">
        <f>+'[1]Registro de Inventario de Bien'!A1552</f>
        <v>DCSNS-493-17608</v>
      </c>
      <c r="C1545" s="6" t="str">
        <f>+'[1]Registro de Inventario de Bien'!D1552</f>
        <v>CPU</v>
      </c>
      <c r="D1545" s="6" t="str">
        <f>+'[1]Registro de Inventario de Bien'!E1552</f>
        <v>DELL</v>
      </c>
      <c r="E1545" s="6" t="str">
        <f>+'[1]Registro de Inventario de Bien'!F1552</f>
        <v>OPTIPLEX7090</v>
      </c>
      <c r="F1545" s="7" t="str">
        <f>+'[1]Registro de Inventario de Bien'!G1552</f>
        <v>BTT4FF3</v>
      </c>
      <c r="G1545" s="6" t="str">
        <f>+'[1]Registro de Inventario de Bien'!H1552</f>
        <v>NEGRO</v>
      </c>
      <c r="H1545" s="8" t="str">
        <f>+'[1]Registro de Inventario de Bien'!B1552</f>
        <v>LABORATORIO/ COPROLOGICO Y ORINA</v>
      </c>
    </row>
    <row r="1546" spans="1:8" ht="15.75" x14ac:dyDescent="0.25">
      <c r="A1546" s="4" t="str">
        <f>+'[1]Registro de Inventario de Bien'!L1553</f>
        <v>26/8/2022</v>
      </c>
      <c r="B1546" s="5" t="str">
        <f>+'[1]Registro de Inventario de Bien'!A1553</f>
        <v>SRSCO-395-00892</v>
      </c>
      <c r="C1546" s="6" t="str">
        <f>+'[1]Registro de Inventario de Bien'!D1553</f>
        <v>MONITOR LCD 19 PULGADAS</v>
      </c>
      <c r="D1546" s="6" t="str">
        <f>+'[1]Registro de Inventario de Bien'!E1553</f>
        <v>DELL</v>
      </c>
      <c r="E1546" s="6" t="str">
        <f>+'[1]Registro de Inventario de Bien'!F1553</f>
        <v>E19204</v>
      </c>
      <c r="F1546" s="7" t="str">
        <f>+'[1]Registro de Inventario de Bien'!G1553</f>
        <v>3KR1XC3</v>
      </c>
      <c r="G1546" s="6" t="str">
        <f>+'[1]Registro de Inventario de Bien'!H1553</f>
        <v>NEGRO</v>
      </c>
      <c r="H1546" s="8" t="str">
        <f>+'[1]Registro de Inventario de Bien'!B1553</f>
        <v>LABORATORIO/ COPROLOGICO Y ORINA</v>
      </c>
    </row>
    <row r="1547" spans="1:8" ht="15.75" x14ac:dyDescent="0.25">
      <c r="A1547" s="4" t="str">
        <f>+'[1]Registro de Inventario de Bien'!L1554</f>
        <v>26/8/2022</v>
      </c>
      <c r="B1547" s="5" t="str">
        <f>+'[1]Registro de Inventario de Bien'!A1554</f>
        <v>DCSNS-493-17610</v>
      </c>
      <c r="C1547" s="6" t="str">
        <f>+'[1]Registro de Inventario de Bien'!D1554</f>
        <v xml:space="preserve">UPS </v>
      </c>
      <c r="D1547" s="6" t="str">
        <f>+'[1]Registro de Inventario de Bien'!E1554</f>
        <v>APC</v>
      </c>
      <c r="E1547" s="6" t="str">
        <f>+'[1]Registro de Inventario de Bien'!F1554</f>
        <v>BE600M1-LM</v>
      </c>
      <c r="F1547" s="7" t="str">
        <f>+'[1]Registro de Inventario de Bien'!G1554</f>
        <v>0B2214N03814</v>
      </c>
      <c r="G1547" s="6" t="str">
        <f>+'[1]Registro de Inventario de Bien'!H1554</f>
        <v>NEGRO</v>
      </c>
      <c r="H1547" s="8" t="str">
        <f>+'[1]Registro de Inventario de Bien'!B1554</f>
        <v>LABORATORIO/ COPROLOGICO Y ORINA</v>
      </c>
    </row>
    <row r="1548" spans="1:8" ht="15.75" x14ac:dyDescent="0.25">
      <c r="A1548" s="4">
        <f>+'[1]Registro de Inventario de Bien'!L1555</f>
        <v>45699</v>
      </c>
      <c r="B1548" s="5" t="str">
        <f>+'[1]Registro de Inventario de Bien'!A1555</f>
        <v>SRSCO-395-02917</v>
      </c>
      <c r="C1548" s="6" t="str">
        <f>+'[1]Registro de Inventario de Bien'!D1555</f>
        <v>IMPRESORA MULTIFUNCIONAL</v>
      </c>
      <c r="D1548" s="6" t="str">
        <f>+'[1]Registro de Inventario de Bien'!E1555</f>
        <v>CANON</v>
      </c>
      <c r="E1548" s="6" t="str">
        <f>+'[1]Registro de Inventario de Bien'!F1555</f>
        <v>MF455DW</v>
      </c>
      <c r="F1548" s="7" t="str">
        <f>+'[1]Registro de Inventario de Bien'!G1555</f>
        <v>4WJ35453</v>
      </c>
      <c r="G1548" s="6" t="str">
        <f>+'[1]Registro de Inventario de Bien'!H1555</f>
        <v>CREMA</v>
      </c>
      <c r="H1548" s="8" t="str">
        <f>+'[1]Registro de Inventario de Bien'!B1555</f>
        <v>LABORATORIO/ COPROLOGICO Y ORINA</v>
      </c>
    </row>
    <row r="1549" spans="1:8" ht="15.75" x14ac:dyDescent="0.25">
      <c r="A1549" s="4" t="str">
        <f>+'[1]Registro de Inventario de Bien'!L1556</f>
        <v>26/8/2022</v>
      </c>
      <c r="B1549" s="5" t="str">
        <f>+'[1]Registro de Inventario de Bien'!A1556</f>
        <v>DCSNS-493-18619</v>
      </c>
      <c r="C1549" s="6" t="str">
        <f>+'[1]Registro de Inventario de Bien'!D1556</f>
        <v>LECTOR DE CODIGO QR</v>
      </c>
      <c r="D1549" s="6" t="str">
        <f>+'[1]Registro de Inventario de Bien'!E1556</f>
        <v>2CONNET</v>
      </c>
      <c r="E1549" s="6" t="str">
        <f>+'[1]Registro de Inventario de Bien'!F1556</f>
        <v>-</v>
      </c>
      <c r="F1549" s="7">
        <f>+'[1]Registro de Inventario de Bien'!G1556</f>
        <v>202205061508</v>
      </c>
      <c r="G1549" s="6" t="str">
        <f>+'[1]Registro de Inventario de Bien'!H1556</f>
        <v>NEGRO</v>
      </c>
      <c r="H1549" s="8" t="str">
        <f>+'[1]Registro de Inventario de Bien'!B1556</f>
        <v>LABORATORIO/ COPROLOGICO Y ORINA</v>
      </c>
    </row>
    <row r="1550" spans="1:8" ht="31.5" x14ac:dyDescent="0.25">
      <c r="A1550" s="4" t="str">
        <f>+'[1]Registro de Inventario de Bien'!L1557</f>
        <v>26/8/2022</v>
      </c>
      <c r="B1550" s="5" t="str">
        <f>+'[1]Registro de Inventario de Bien'!A1557</f>
        <v>SRSCO-395-02234</v>
      </c>
      <c r="C1550" s="6" t="str">
        <f>+'[1]Registro de Inventario de Bien'!D1557</f>
        <v>MAQUINA DE PRUEBAS ESPECIALES (MONITOR, IMPRESORA, CPU, TECLADO, LECTOR QR)</v>
      </c>
      <c r="D1550" s="6" t="str">
        <f>+'[1]Registro de Inventario de Bien'!E1557</f>
        <v>COBAS</v>
      </c>
      <c r="E1550" s="6">
        <f>+'[1]Registro de Inventario de Bien'!F1557</f>
        <v>5800</v>
      </c>
      <c r="F1550" s="7">
        <f>+'[1]Registro de Inventario de Bien'!G1557</f>
        <v>1296</v>
      </c>
      <c r="G1550" s="6" t="str">
        <f>+'[1]Registro de Inventario de Bien'!H1557</f>
        <v>CREMA</v>
      </c>
      <c r="H1550" s="8" t="str">
        <f>+'[1]Registro de Inventario de Bien'!B1557</f>
        <v>LABORATORIO/ COPROLOGICO Y ORINA</v>
      </c>
    </row>
    <row r="1551" spans="1:8" ht="31.5" x14ac:dyDescent="0.25">
      <c r="A1551" s="4" t="str">
        <f>+'[1]Registro de Inventario de Bien'!L1558</f>
        <v>26/8/2022</v>
      </c>
      <c r="B1551" s="5"/>
      <c r="C1551" s="6" t="str">
        <f>+'[1]Registro de Inventario de Bien'!D1558</f>
        <v>VOLTER</v>
      </c>
      <c r="D1551" s="6" t="str">
        <f>+'[1]Registro de Inventario de Bien'!E1558</f>
        <v>THERMO SCIENTIFIC</v>
      </c>
      <c r="E1551" s="6" t="str">
        <f>+'[1]Registro de Inventario de Bien'!F1558</f>
        <v>-</v>
      </c>
      <c r="F1551" s="7" t="str">
        <f>+'[1]Registro de Inventario de Bien'!G1558</f>
        <v>18KT17020</v>
      </c>
      <c r="G1551" s="6" t="str">
        <f>+'[1]Registro de Inventario de Bien'!H1558</f>
        <v>GRIS</v>
      </c>
      <c r="H1551" s="8" t="str">
        <f>+'[1]Registro de Inventario de Bien'!B1558</f>
        <v>LABORATORIO/ COPROLOGICO Y ORINA</v>
      </c>
    </row>
    <row r="1552" spans="1:8" ht="15.75" x14ac:dyDescent="0.25">
      <c r="A1552" s="4">
        <f>+'[1]Registro de Inventario de Bien'!L1559</f>
        <v>45385</v>
      </c>
      <c r="B1552" s="5" t="str">
        <f>+'[1]Registro de Inventario de Bien'!A1559</f>
        <v>SRSCO-395-02521</v>
      </c>
      <c r="C1552" s="6" t="str">
        <f>+'[1]Registro de Inventario de Bien'!D1559</f>
        <v>ZAFACON DE PLASTICO 50 LT TAPA Y PEDAL</v>
      </c>
      <c r="D1552" s="6" t="str">
        <f>+'[1]Registro de Inventario de Bien'!E1559</f>
        <v>ROGER GROUP</v>
      </c>
      <c r="E1552" s="6" t="str">
        <f>+'[1]Registro de Inventario de Bien'!F1559</f>
        <v>-</v>
      </c>
      <c r="F1552" s="7" t="str">
        <f>+'[1]Registro de Inventario de Bien'!G1559</f>
        <v>-</v>
      </c>
      <c r="G1552" s="6" t="str">
        <f>+'[1]Registro de Inventario de Bien'!H1559</f>
        <v>ROJO</v>
      </c>
      <c r="H1552" s="8" t="str">
        <f>+'[1]Registro de Inventario de Bien'!B1559</f>
        <v>LABORATORIO/ COPROLOGICO Y ORINA</v>
      </c>
    </row>
    <row r="1553" spans="1:8" ht="15.75" x14ac:dyDescent="0.25">
      <c r="A1553" s="4" t="str">
        <f>+'[1]Registro de Inventario de Bien'!L1560</f>
        <v>20/2/2024</v>
      </c>
      <c r="B1553" s="5" t="str">
        <f>+'[1]Registro de Inventario de Bien'!A1560</f>
        <v>SRSCO-395-02418</v>
      </c>
      <c r="C1553" s="6" t="str">
        <f>+'[1]Registro de Inventario de Bien'!D1560</f>
        <v>SILLA DE LABORATORIO GIRATORIA SIN BRAZOS POLIUTERANO Y METAL</v>
      </c>
      <c r="D1553" s="6" t="str">
        <f>+'[1]Registro de Inventario de Bien'!E1560</f>
        <v>-</v>
      </c>
      <c r="E1553" s="6" t="str">
        <f>+'[1]Registro de Inventario de Bien'!F1560</f>
        <v>-</v>
      </c>
      <c r="F1553" s="7" t="str">
        <f>+'[1]Registro de Inventario de Bien'!G1560</f>
        <v>-</v>
      </c>
      <c r="G1553" s="6" t="str">
        <f>+'[1]Registro de Inventario de Bien'!H1560</f>
        <v>NEGRO</v>
      </c>
      <c r="H1553" s="8" t="str">
        <f>+'[1]Registro de Inventario de Bien'!B1560</f>
        <v>LABORATORIO/ COPROLOGICO Y ORINA</v>
      </c>
    </row>
    <row r="1554" spans="1:8" ht="15.75" x14ac:dyDescent="0.25">
      <c r="A1554" s="4" t="str">
        <f>+'[1]Registro de Inventario de Bien'!L1561</f>
        <v>20/2/2024</v>
      </c>
      <c r="B1554" s="5"/>
      <c r="C1554" s="6" t="str">
        <f>+'[1]Registro de Inventario de Bien'!D1561</f>
        <v>SILLA DE LABORATORIO GIRATORIA SIN BRAZOS POLIUTERANO Y METAL</v>
      </c>
      <c r="D1554" s="6" t="str">
        <f>+'[1]Registro de Inventario de Bien'!E1561</f>
        <v>-</v>
      </c>
      <c r="E1554" s="6" t="str">
        <f>+'[1]Registro de Inventario de Bien'!F1561</f>
        <v>-</v>
      </c>
      <c r="F1554" s="7" t="str">
        <f>+'[1]Registro de Inventario de Bien'!G1561</f>
        <v>-</v>
      </c>
      <c r="G1554" s="6" t="str">
        <f>+'[1]Registro de Inventario de Bien'!H1561</f>
        <v>NEGRO</v>
      </c>
      <c r="H1554" s="8" t="str">
        <f>+'[1]Registro de Inventario de Bien'!B1561</f>
        <v>LABORATORIO/ COPROLOGICO Y ORINA</v>
      </c>
    </row>
    <row r="1555" spans="1:8" ht="15.75" x14ac:dyDescent="0.25">
      <c r="A1555" s="4">
        <f>+'[1]Registro de Inventario de Bien'!L1562</f>
        <v>44265</v>
      </c>
      <c r="B1555" s="5" t="str">
        <f>+'[1]Registro de Inventario de Bien'!A1562</f>
        <v>SRSCO-395-01397</v>
      </c>
      <c r="C1555" s="6" t="str">
        <f>+'[1]Registro de Inventario de Bien'!D1562</f>
        <v>TELEFONO IP</v>
      </c>
      <c r="D1555" s="6" t="str">
        <f>+'[1]Registro de Inventario de Bien'!E1562</f>
        <v>GRANDSTREAM</v>
      </c>
      <c r="E1555" s="6" t="str">
        <f>+'[1]Registro de Inventario de Bien'!F1562</f>
        <v>GXP 1625</v>
      </c>
      <c r="F1555" s="7" t="str">
        <f>+'[1]Registro de Inventario de Bien'!G1562</f>
        <v>20EZ1ZBK10F5D94D</v>
      </c>
      <c r="G1555" s="6" t="str">
        <f>+'[1]Registro de Inventario de Bien'!H1562</f>
        <v>NEGRO</v>
      </c>
      <c r="H1555" s="8" t="str">
        <f>+'[1]Registro de Inventario de Bien'!B1562</f>
        <v>LABORATORIO/ FACTURACION Y ENTREGA DE RESULTADOS</v>
      </c>
    </row>
    <row r="1556" spans="1:8" ht="15.75" x14ac:dyDescent="0.25">
      <c r="A1556" s="4" t="str">
        <f>+'[1]Registro de Inventario de Bien'!L1563</f>
        <v>26/8/2022</v>
      </c>
      <c r="B1556" s="5" t="str">
        <f>+'[1]Registro de Inventario de Bien'!A1563</f>
        <v>SRSCO-395-01400</v>
      </c>
      <c r="C1556" s="6" t="str">
        <f>+'[1]Registro de Inventario de Bien'!D1563</f>
        <v>CPU</v>
      </c>
      <c r="D1556" s="6" t="str">
        <f>+'[1]Registro de Inventario de Bien'!E1563</f>
        <v>DELL</v>
      </c>
      <c r="E1556" s="6" t="str">
        <f>+'[1]Registro de Inventario de Bien'!F1563</f>
        <v>OPTIPLEX 780</v>
      </c>
      <c r="F1556" s="7" t="str">
        <f>+'[1]Registro de Inventario de Bien'!G1563</f>
        <v>-</v>
      </c>
      <c r="G1556" s="6" t="str">
        <f>+'[1]Registro de Inventario de Bien'!H1563</f>
        <v>NEGRO</v>
      </c>
      <c r="H1556" s="8" t="str">
        <f>+'[1]Registro de Inventario de Bien'!B1563</f>
        <v>LABORATORIO/ FACTURACION Y ENTREGA DE RESULTADOS</v>
      </c>
    </row>
    <row r="1557" spans="1:8" ht="15.75" x14ac:dyDescent="0.25">
      <c r="A1557" s="4" t="str">
        <f>+'[1]Registro de Inventario de Bien'!L1564</f>
        <v>26/8/2022</v>
      </c>
      <c r="B1557" s="5" t="str">
        <f>+'[1]Registro de Inventario de Bien'!A1564</f>
        <v>SRSCO-395-00426</v>
      </c>
      <c r="C1557" s="6" t="str">
        <f>+'[1]Registro de Inventario de Bien'!D1564</f>
        <v>IMPRESORA</v>
      </c>
      <c r="D1557" s="6" t="str">
        <f>+'[1]Registro de Inventario de Bien'!E1564</f>
        <v>HP</v>
      </c>
      <c r="E1557" s="6" t="str">
        <f>+'[1]Registro de Inventario de Bien'!F1564</f>
        <v>P1606DN</v>
      </c>
      <c r="F1557" s="7" t="str">
        <f>+'[1]Registro de Inventario de Bien'!G1564</f>
        <v>VND3B28476</v>
      </c>
      <c r="G1557" s="6" t="str">
        <f>+'[1]Registro de Inventario de Bien'!H1564</f>
        <v>NEGRO</v>
      </c>
      <c r="H1557" s="8" t="str">
        <f>+'[1]Registro de Inventario de Bien'!B1564</f>
        <v>LABORATORIO/ FACTURACION Y ENTREGA DE RESULTADOS</v>
      </c>
    </row>
    <row r="1558" spans="1:8" ht="15.75" x14ac:dyDescent="0.25">
      <c r="A1558" s="4" t="str">
        <f>+'[1]Registro de Inventario de Bien'!L1565</f>
        <v>19/5/2023</v>
      </c>
      <c r="B1558" s="5" t="str">
        <f>+'[1]Registro de Inventario de Bien'!A1565</f>
        <v>SRSCO-395-01396</v>
      </c>
      <c r="C1558" s="6" t="str">
        <f>+'[1]Registro de Inventario de Bien'!D1565</f>
        <v>IMPRESORA DE ETIQUETA</v>
      </c>
      <c r="D1558" s="6" t="str">
        <f>+'[1]Registro de Inventario de Bien'!E1565</f>
        <v>2CONNET</v>
      </c>
      <c r="E1558" s="6" t="str">
        <f>+'[1]Registro de Inventario de Bien'!F1565</f>
        <v>2C-LP427B</v>
      </c>
      <c r="F1558" s="7" t="str">
        <f>+'[1]Registro de Inventario de Bien'!G1565</f>
        <v>274BUG2112290856</v>
      </c>
      <c r="G1558" s="6" t="str">
        <f>+'[1]Registro de Inventario de Bien'!H1565</f>
        <v>NEGRO</v>
      </c>
      <c r="H1558" s="8" t="str">
        <f>+'[1]Registro de Inventario de Bien'!B1565</f>
        <v>LABORATORIO/ FACTURACION Y ENTREGA DE RESULTADOS</v>
      </c>
    </row>
    <row r="1559" spans="1:8" ht="15.75" x14ac:dyDescent="0.25">
      <c r="A1559" s="4" t="str">
        <f>+'[1]Registro de Inventario de Bien'!L1566</f>
        <v>26/8/2022</v>
      </c>
      <c r="B1559" s="5" t="str">
        <f>+'[1]Registro de Inventario de Bien'!A1566</f>
        <v>SRSCO-395-01398</v>
      </c>
      <c r="C1559" s="6" t="str">
        <f>+'[1]Registro de Inventario de Bien'!D1566</f>
        <v>MONITOR LCD 17 PULGADAS</v>
      </c>
      <c r="D1559" s="6" t="str">
        <f>+'[1]Registro de Inventario de Bien'!E1566</f>
        <v>HP</v>
      </c>
      <c r="E1559" s="6" t="str">
        <f>+'[1]Registro de Inventario de Bien'!F1566</f>
        <v>L1706</v>
      </c>
      <c r="F1559" s="7" t="str">
        <f>+'[1]Registro de Inventario de Bien'!G1566</f>
        <v>CND6492Q1R</v>
      </c>
      <c r="G1559" s="6" t="str">
        <f>+'[1]Registro de Inventario de Bien'!H1566</f>
        <v>GRIS</v>
      </c>
      <c r="H1559" s="8" t="str">
        <f>+'[1]Registro de Inventario de Bien'!B1566</f>
        <v>LABORATORIO/ FACTURACION Y ENTREGA DE RESULTADOS</v>
      </c>
    </row>
    <row r="1560" spans="1:8" ht="15.75" x14ac:dyDescent="0.25">
      <c r="A1560" s="4">
        <f>+'[1]Registro de Inventario de Bien'!L1567</f>
        <v>45691</v>
      </c>
      <c r="B1560" s="5" t="str">
        <f>+'[1]Registro de Inventario de Bien'!A1567</f>
        <v>SRSCO-395-02910</v>
      </c>
      <c r="C1560" s="6" t="str">
        <f>+'[1]Registro de Inventario de Bien'!D1567</f>
        <v xml:space="preserve">CPU I7 7MA GENERACION </v>
      </c>
      <c r="D1560" s="6" t="str">
        <f>+'[1]Registro de Inventario de Bien'!E1567</f>
        <v>DELL</v>
      </c>
      <c r="E1560" s="6" t="str">
        <f>+'[1]Registro de Inventario de Bien'!F1567</f>
        <v>OPTIPLEX 7050</v>
      </c>
      <c r="F1560" s="7" t="str">
        <f>+'[1]Registro de Inventario de Bien'!G1567</f>
        <v>3CNDXM2</v>
      </c>
      <c r="G1560" s="6" t="str">
        <f>+'[1]Registro de Inventario de Bien'!H1567</f>
        <v>NEGRO</v>
      </c>
      <c r="H1560" s="8" t="str">
        <f>+'[1]Registro de Inventario de Bien'!B1567</f>
        <v>LABORATORIO/ FACTURACION Y ENTREGA DE RESULTADOS</v>
      </c>
    </row>
    <row r="1561" spans="1:8" ht="15.75" x14ac:dyDescent="0.25">
      <c r="A1561" s="4">
        <f>+'[1]Registro de Inventario de Bien'!L1568</f>
        <v>45699</v>
      </c>
      <c r="B1561" s="5" t="str">
        <f>+'[1]Registro de Inventario de Bien'!A1568</f>
        <v>SRSCO-395-02915</v>
      </c>
      <c r="C1561" s="6" t="str">
        <f>+'[1]Registro de Inventario de Bien'!D1568</f>
        <v>IMPRESORA MULTIFUNCIONAL</v>
      </c>
      <c r="D1561" s="6" t="str">
        <f>+'[1]Registro de Inventario de Bien'!E1568</f>
        <v>CANON</v>
      </c>
      <c r="E1561" s="6" t="str">
        <f>+'[1]Registro de Inventario de Bien'!F1568</f>
        <v>MF455DW</v>
      </c>
      <c r="F1561" s="7" t="str">
        <f>+'[1]Registro de Inventario de Bien'!G1568</f>
        <v>4WJ18796</v>
      </c>
      <c r="G1561" s="6" t="str">
        <f>+'[1]Registro de Inventario de Bien'!H1568</f>
        <v>CREMA</v>
      </c>
      <c r="H1561" s="8" t="str">
        <f>+'[1]Registro de Inventario de Bien'!B1568</f>
        <v>LABORATORIO/ FACTURACION Y ENTREGA DE RESULTADOS</v>
      </c>
    </row>
    <row r="1562" spans="1:8" ht="31.5" x14ac:dyDescent="0.25">
      <c r="A1562" s="4">
        <f>+'[1]Registro de Inventario de Bien'!L1569</f>
        <v>45691</v>
      </c>
      <c r="B1562" s="5" t="str">
        <f>+'[1]Registro de Inventario de Bien'!A1569</f>
        <v>SRSCO-395-02908</v>
      </c>
      <c r="C1562" s="6" t="str">
        <f>+'[1]Registro de Inventario de Bien'!D1569</f>
        <v>MONITOR 24 PULGADAS</v>
      </c>
      <c r="D1562" s="6" t="str">
        <f>+'[1]Registro de Inventario de Bien'!E1569</f>
        <v>DELL</v>
      </c>
      <c r="E1562" s="6" t="str">
        <f>+'[1]Registro de Inventario de Bien'!F1569</f>
        <v>E2417H</v>
      </c>
      <c r="F1562" s="7" t="str">
        <f>+'[1]Registro de Inventario de Bien'!G1569</f>
        <v>CN0T4KPWQDC0088F0HKUA03</v>
      </c>
      <c r="G1562" s="6" t="str">
        <f>+'[1]Registro de Inventario de Bien'!H1569</f>
        <v>NEGRO</v>
      </c>
      <c r="H1562" s="8" t="str">
        <f>+'[1]Registro de Inventario de Bien'!B1569</f>
        <v>LABORATORIO/ FACTURACION Y ENTREGA DE RESULTADOS</v>
      </c>
    </row>
    <row r="1563" spans="1:8" ht="15.75" x14ac:dyDescent="0.25">
      <c r="A1563" s="4" t="str">
        <f>+'[1]Registro de Inventario de Bien'!L1570</f>
        <v>26/8/2022</v>
      </c>
      <c r="B1563" s="5" t="str">
        <f>+'[1]Registro de Inventario de Bien'!A1570</f>
        <v>SRSCO-395-01386</v>
      </c>
      <c r="C1563" s="6" t="str">
        <f>+'[1]Registro de Inventario de Bien'!D1570</f>
        <v>BANCADA DE METAL 3 ASIENTOS</v>
      </c>
      <c r="D1563" s="6" t="str">
        <f>+'[1]Registro de Inventario de Bien'!E1570</f>
        <v>-</v>
      </c>
      <c r="E1563" s="6" t="str">
        <f>+'[1]Registro de Inventario de Bien'!F1570</f>
        <v>-</v>
      </c>
      <c r="F1563" s="7" t="str">
        <f>+'[1]Registro de Inventario de Bien'!G1570</f>
        <v>-</v>
      </c>
      <c r="G1563" s="6" t="str">
        <f>+'[1]Registro de Inventario de Bien'!H1570</f>
        <v>GRIS</v>
      </c>
      <c r="H1563" s="8" t="str">
        <f>+'[1]Registro de Inventario de Bien'!B1570</f>
        <v>LABORATORIO/ FACTURACION Y ENTREGA DE RESULTADOS</v>
      </c>
    </row>
    <row r="1564" spans="1:8" ht="15.75" x14ac:dyDescent="0.25">
      <c r="A1564" s="4">
        <f>+'[1]Registro de Inventario de Bien'!L1571</f>
        <v>45385</v>
      </c>
      <c r="B1564" s="5" t="str">
        <f>+'[1]Registro de Inventario de Bien'!A1571</f>
        <v>SRSCO-395-02552</v>
      </c>
      <c r="C1564" s="6" t="str">
        <f>+'[1]Registro de Inventario de Bien'!D1571</f>
        <v>ZAFACON DE PLASTICO 30 LT TAPA Y PEDAL</v>
      </c>
      <c r="D1564" s="6" t="str">
        <f>+'[1]Registro de Inventario de Bien'!E1571</f>
        <v>ROGER GROUP</v>
      </c>
      <c r="E1564" s="6" t="str">
        <f>+'[1]Registro de Inventario de Bien'!F1571</f>
        <v>-</v>
      </c>
      <c r="F1564" s="7" t="str">
        <f>+'[1]Registro de Inventario de Bien'!G1571</f>
        <v>-</v>
      </c>
      <c r="G1564" s="6" t="str">
        <f>+'[1]Registro de Inventario de Bien'!H1571</f>
        <v>NEGRO</v>
      </c>
      <c r="H1564" s="8" t="str">
        <f>+'[1]Registro de Inventario de Bien'!B1571</f>
        <v>LABORATORIO/ FACTURACION Y ENTREGA DE RESULTADOS</v>
      </c>
    </row>
    <row r="1565" spans="1:8" ht="15.75" x14ac:dyDescent="0.25">
      <c r="A1565" s="4" t="str">
        <f>+'[1]Registro de Inventario de Bien'!L1572</f>
        <v>26/8/2022</v>
      </c>
      <c r="B1565" s="5" t="str">
        <f>+'[1]Registro de Inventario de Bien'!A1572</f>
        <v>SRSCO-395-01391</v>
      </c>
      <c r="C1565" s="6" t="str">
        <f>+'[1]Registro de Inventario de Bien'!D1572</f>
        <v>ARCHIVO DE METAL 4 GAVETAS 18*25*52</v>
      </c>
      <c r="D1565" s="6" t="str">
        <f>+'[1]Registro de Inventario de Bien'!E1572</f>
        <v>-</v>
      </c>
      <c r="E1565" s="6" t="str">
        <f>+'[1]Registro de Inventario de Bien'!F1572</f>
        <v>-</v>
      </c>
      <c r="F1565" s="7" t="str">
        <f>+'[1]Registro de Inventario de Bien'!G1572</f>
        <v>-</v>
      </c>
      <c r="G1565" s="6" t="str">
        <f>+'[1]Registro de Inventario de Bien'!H1572</f>
        <v>GRIS</v>
      </c>
      <c r="H1565" s="8" t="str">
        <f>+'[1]Registro de Inventario de Bien'!B1572</f>
        <v>LABORATORIO/ FACTURACION Y ENTREGA DE RESULTADOS</v>
      </c>
    </row>
    <row r="1566" spans="1:8" ht="15.75" x14ac:dyDescent="0.25">
      <c r="A1566" s="4" t="str">
        <f>+'[1]Registro de Inventario de Bien'!L1573</f>
        <v>14/5/2025</v>
      </c>
      <c r="B1566" s="5" t="str">
        <f>+'[1]Registro de Inventario de Bien'!A1573</f>
        <v>SRSCO-395-02956</v>
      </c>
      <c r="C1566" s="6" t="str">
        <f>+'[1]Registro de Inventario de Bien'!D1573</f>
        <v>SILLA TIPO CAJERO GIRATORIA CON BRAZOS, MAYA, RAYON Y METAL</v>
      </c>
      <c r="D1566" s="6" t="str">
        <f>+'[1]Registro de Inventario de Bien'!E1573</f>
        <v>-</v>
      </c>
      <c r="E1566" s="6" t="str">
        <f>+'[1]Registro de Inventario de Bien'!F1573</f>
        <v>-</v>
      </c>
      <c r="F1566" s="7" t="str">
        <f>+'[1]Registro de Inventario de Bien'!G1573</f>
        <v>-</v>
      </c>
      <c r="G1566" s="6" t="str">
        <f>+'[1]Registro de Inventario de Bien'!H1573</f>
        <v>NEGRO</v>
      </c>
      <c r="H1566" s="8" t="str">
        <f>+'[1]Registro de Inventario de Bien'!B1573</f>
        <v>LABORATORIO/ FACTURACION Y ENTREGA DE RESULTADOS</v>
      </c>
    </row>
    <row r="1567" spans="1:8" ht="15.75" x14ac:dyDescent="0.25">
      <c r="A1567" s="4" t="str">
        <f>+'[1]Registro de Inventario de Bien'!L1574</f>
        <v>14/5/2025</v>
      </c>
      <c r="B1567" s="5" t="str">
        <f>+'[1]Registro de Inventario de Bien'!A1574</f>
        <v>SRSCO-395-02957</v>
      </c>
      <c r="C1567" s="6" t="str">
        <f>+'[1]Registro de Inventario de Bien'!D1574</f>
        <v>SILLA TIPO CAJERO GIRATORIA CON BRAZOS, MAYA, RAYON Y METAL</v>
      </c>
      <c r="D1567" s="6" t="str">
        <f>+'[1]Registro de Inventario de Bien'!E1574</f>
        <v>-</v>
      </c>
      <c r="E1567" s="6" t="str">
        <f>+'[1]Registro de Inventario de Bien'!F1574</f>
        <v>-</v>
      </c>
      <c r="F1567" s="7" t="str">
        <f>+'[1]Registro de Inventario de Bien'!G1574</f>
        <v>-</v>
      </c>
      <c r="G1567" s="6" t="str">
        <f>+'[1]Registro de Inventario de Bien'!H1574</f>
        <v>NEGRO</v>
      </c>
      <c r="H1567" s="8" t="str">
        <f>+'[1]Registro de Inventario de Bien'!B1574</f>
        <v>LABORATORIO/ FACTURACION Y ENTREGA DE RESULTADOS</v>
      </c>
    </row>
    <row r="1568" spans="1:8" ht="15.75" x14ac:dyDescent="0.25">
      <c r="A1568" s="4" t="str">
        <f>+'[1]Registro de Inventario de Bien'!L1575</f>
        <v>26/8/2022</v>
      </c>
      <c r="B1568" s="5" t="str">
        <f>+'[1]Registro de Inventario de Bien'!A1575</f>
        <v>SRSCO-395-00968</v>
      </c>
      <c r="C1568" s="6" t="str">
        <f>+'[1]Registro de Inventario de Bien'!D1575</f>
        <v>NEVERA 1 PUERTA 5 PIES</v>
      </c>
      <c r="D1568" s="6" t="str">
        <f>+'[1]Registro de Inventario de Bien'!E1575</f>
        <v>NEDOCA</v>
      </c>
      <c r="E1568" s="6" t="str">
        <f>+'[1]Registro de Inventario de Bien'!F1575</f>
        <v>-</v>
      </c>
      <c r="F1568" s="7" t="str">
        <f>+'[1]Registro de Inventario de Bien'!G1575</f>
        <v>-</v>
      </c>
      <c r="G1568" s="6" t="str">
        <f>+'[1]Registro de Inventario de Bien'!H1575</f>
        <v>MARRON</v>
      </c>
      <c r="H1568" s="8" t="str">
        <f>+'[1]Registro de Inventario de Bien'!B1575</f>
        <v>LABORATORIO/ HABITACION LABORATORISTA</v>
      </c>
    </row>
    <row r="1569" spans="1:8" ht="15.75" x14ac:dyDescent="0.25">
      <c r="A1569" s="4" t="str">
        <f>+'[1]Registro de Inventario de Bien'!L1576</f>
        <v>26/8/2022</v>
      </c>
      <c r="B1569" s="5"/>
      <c r="C1569" s="6" t="str">
        <f>+'[1]Registro de Inventario de Bien'!D1576</f>
        <v>MICROONDA</v>
      </c>
      <c r="D1569" s="6" t="str">
        <f>+'[1]Registro de Inventario de Bien'!E1576</f>
        <v>COMFEE</v>
      </c>
      <c r="E1569" s="6" t="str">
        <f>+'[1]Registro de Inventario de Bien'!F1576</f>
        <v>-</v>
      </c>
      <c r="F1569" s="7" t="str">
        <f>+'[1]Registro de Inventario de Bien'!G1576</f>
        <v>-</v>
      </c>
      <c r="G1569" s="6" t="str">
        <f>+'[1]Registro de Inventario de Bien'!H1576</f>
        <v>CREMA</v>
      </c>
      <c r="H1569" s="8" t="str">
        <f>+'[1]Registro de Inventario de Bien'!B1576</f>
        <v>LABORATORIO/ HABITACION LABORATORISTA</v>
      </c>
    </row>
    <row r="1570" spans="1:8" ht="15.75" x14ac:dyDescent="0.25">
      <c r="A1570" s="4" t="str">
        <f>+'[1]Registro de Inventario de Bien'!L1577</f>
        <v>26/8/2022</v>
      </c>
      <c r="B1570" s="5" t="str">
        <f>+'[1]Registro de Inventario de Bien'!A1577</f>
        <v>SRSCO-395-00965</v>
      </c>
      <c r="C1570" s="6" t="str">
        <f>+'[1]Registro de Inventario de Bien'!D1577</f>
        <v>ARMARIO DE MADERA PRENSADA 1 PUERTA 20*24*93</v>
      </c>
      <c r="D1570" s="6" t="str">
        <f>+'[1]Registro de Inventario de Bien'!E1577</f>
        <v>-</v>
      </c>
      <c r="E1570" s="6" t="str">
        <f>+'[1]Registro de Inventario de Bien'!F1577</f>
        <v>-</v>
      </c>
      <c r="F1570" s="7" t="str">
        <f>+'[1]Registro de Inventario de Bien'!G1577</f>
        <v>-</v>
      </c>
      <c r="G1570" s="6" t="str">
        <f>+'[1]Registro de Inventario de Bien'!H1577</f>
        <v>CREMA</v>
      </c>
      <c r="H1570" s="8" t="str">
        <f>+'[1]Registro de Inventario de Bien'!B1577</f>
        <v>LABORATORIO/ HABITACION LABORATORISTA</v>
      </c>
    </row>
    <row r="1571" spans="1:8" ht="15.75" x14ac:dyDescent="0.25">
      <c r="A1571" s="4" t="str">
        <f>+'[1]Registro de Inventario de Bien'!L1578</f>
        <v>26/8/2022</v>
      </c>
      <c r="B1571" s="5" t="str">
        <f>+'[1]Registro de Inventario de Bien'!A1578</f>
        <v>SRSCO-395-00969</v>
      </c>
      <c r="C1571" s="6" t="str">
        <f>+'[1]Registro de Inventario de Bien'!D1578</f>
        <v>CAMAROTE DE METAL 39 PULGADAS 2 NIVELES</v>
      </c>
      <c r="D1571" s="6" t="str">
        <f>+'[1]Registro de Inventario de Bien'!E1578</f>
        <v>-</v>
      </c>
      <c r="E1571" s="6" t="str">
        <f>+'[1]Registro de Inventario de Bien'!F1578</f>
        <v>-</v>
      </c>
      <c r="F1571" s="7" t="str">
        <f>+'[1]Registro de Inventario de Bien'!G1578</f>
        <v>-</v>
      </c>
      <c r="G1571" s="6" t="str">
        <f>+'[1]Registro de Inventario de Bien'!H1578</f>
        <v>GRIS</v>
      </c>
      <c r="H1571" s="8" t="str">
        <f>+'[1]Registro de Inventario de Bien'!B1578</f>
        <v>LABORATORIO/ HABITACION LABORATORISTA</v>
      </c>
    </row>
    <row r="1572" spans="1:8" ht="15.75" x14ac:dyDescent="0.25">
      <c r="A1572" s="4" t="str">
        <f>+'[1]Registro de Inventario de Bien'!L1579</f>
        <v>26/8/2022</v>
      </c>
      <c r="B1572" s="5" t="str">
        <f>+'[1]Registro de Inventario de Bien'!A1579</f>
        <v>SRSCO-395-00962</v>
      </c>
      <c r="C1572" s="6" t="str">
        <f>+'[1]Registro de Inventario de Bien'!D1579</f>
        <v>LOCKER DE METAL 3 PUERTAS 36*18*71</v>
      </c>
      <c r="D1572" s="6" t="str">
        <f>+'[1]Registro de Inventario de Bien'!E1579</f>
        <v>-</v>
      </c>
      <c r="E1572" s="6" t="str">
        <f>+'[1]Registro de Inventario de Bien'!F1579</f>
        <v>-</v>
      </c>
      <c r="F1572" s="7" t="str">
        <f>+'[1]Registro de Inventario de Bien'!G1579</f>
        <v>-</v>
      </c>
      <c r="G1572" s="6" t="str">
        <f>+'[1]Registro de Inventario de Bien'!H1579</f>
        <v>GRIS</v>
      </c>
      <c r="H1572" s="8" t="str">
        <f>+'[1]Registro de Inventario de Bien'!B1579</f>
        <v>LABORATORIO/ HABITACION LABORATORISTA</v>
      </c>
    </row>
    <row r="1573" spans="1:8" ht="15.75" x14ac:dyDescent="0.25">
      <c r="A1573" s="4" t="str">
        <f>+'[1]Registro de Inventario de Bien'!L1580</f>
        <v>26/8/2022</v>
      </c>
      <c r="B1573" s="5">
        <f>+'[1]Registro de Inventario de Bien'!A1580</f>
        <v>59600</v>
      </c>
      <c r="C1573" s="6" t="str">
        <f>+'[1]Registro de Inventario de Bien'!D1580</f>
        <v xml:space="preserve">MESA DE NOCHE DE MADERA PRENSADA 1 PUERTA 1 GAVETA </v>
      </c>
      <c r="D1573" s="6" t="str">
        <f>+'[1]Registro de Inventario de Bien'!E1580</f>
        <v>-</v>
      </c>
      <c r="E1573" s="6" t="str">
        <f>+'[1]Registro de Inventario de Bien'!F1580</f>
        <v>-</v>
      </c>
      <c r="F1573" s="7" t="str">
        <f>+'[1]Registro de Inventario de Bien'!G1580</f>
        <v>-</v>
      </c>
      <c r="G1573" s="6" t="str">
        <f>+'[1]Registro de Inventario de Bien'!H1580</f>
        <v>CREMA</v>
      </c>
      <c r="H1573" s="8" t="str">
        <f>+'[1]Registro de Inventario de Bien'!B1580</f>
        <v>LABORATORIO/ HABITACION LABORATORISTA</v>
      </c>
    </row>
    <row r="1574" spans="1:8" ht="15.75" x14ac:dyDescent="0.25">
      <c r="A1574" s="4" t="str">
        <f>+'[1]Registro de Inventario de Bien'!L1581</f>
        <v>26/8/2022</v>
      </c>
      <c r="B1574" s="5" t="str">
        <f>+'[1]Registro de Inventario de Bien'!A1581</f>
        <v>SRSCO-395-00967</v>
      </c>
      <c r="C1574" s="6" t="str">
        <f>+'[1]Registro de Inventario de Bien'!D1581</f>
        <v xml:space="preserve">MESA DE NOCHE DE MADERA PRENSADA 1 PUERTA 1 GAVETA </v>
      </c>
      <c r="D1574" s="6" t="str">
        <f>+'[1]Registro de Inventario de Bien'!E1581</f>
        <v>-</v>
      </c>
      <c r="E1574" s="6" t="str">
        <f>+'[1]Registro de Inventario de Bien'!F1581</f>
        <v>-</v>
      </c>
      <c r="F1574" s="7" t="str">
        <f>+'[1]Registro de Inventario de Bien'!G1581</f>
        <v>-</v>
      </c>
      <c r="G1574" s="6" t="str">
        <f>+'[1]Registro de Inventario de Bien'!H1581</f>
        <v>CREMA</v>
      </c>
      <c r="H1574" s="8" t="str">
        <f>+'[1]Registro de Inventario de Bien'!B1581</f>
        <v>LABORATORIO/ HABITACION LABORATORISTA</v>
      </c>
    </row>
    <row r="1575" spans="1:8" ht="15.75" x14ac:dyDescent="0.25">
      <c r="A1575" s="4">
        <f>+'[1]Registro de Inventario de Bien'!L1582</f>
        <v>45385</v>
      </c>
      <c r="B1575" s="5" t="str">
        <f>+'[1]Registro de Inventario de Bien'!A1582</f>
        <v>SRSCO-395-02500</v>
      </c>
      <c r="C1575" s="6" t="str">
        <f>+'[1]Registro de Inventario de Bien'!D1582</f>
        <v>ZAFACON DE PLASTICO 30 LT TAPA Y PEDAL</v>
      </c>
      <c r="D1575" s="6" t="str">
        <f>+'[1]Registro de Inventario de Bien'!E1582</f>
        <v>ROGER GROUP</v>
      </c>
      <c r="E1575" s="6" t="str">
        <f>+'[1]Registro de Inventario de Bien'!F1582</f>
        <v>-</v>
      </c>
      <c r="F1575" s="7" t="str">
        <f>+'[1]Registro de Inventario de Bien'!G1582</f>
        <v>-</v>
      </c>
      <c r="G1575" s="6" t="str">
        <f>+'[1]Registro de Inventario de Bien'!H1582</f>
        <v>ROJO</v>
      </c>
      <c r="H1575" s="8" t="str">
        <f>+'[1]Registro de Inventario de Bien'!B1582</f>
        <v>LABORATORIO/ HABITACION LABORATORISTA</v>
      </c>
    </row>
    <row r="1576" spans="1:8" ht="15.75" x14ac:dyDescent="0.25">
      <c r="A1576" s="4">
        <f>+'[1]Registro de Inventario de Bien'!L1583</f>
        <v>45385</v>
      </c>
      <c r="B1576" s="5" t="str">
        <f>+'[1]Registro de Inventario de Bien'!A1583</f>
        <v>SRSCO-395-02560</v>
      </c>
      <c r="C1576" s="6" t="str">
        <f>+'[1]Registro de Inventario de Bien'!D1583</f>
        <v>ZAFACON DE PLASTICO 30 LT TAPA Y PEDAL</v>
      </c>
      <c r="D1576" s="6" t="str">
        <f>+'[1]Registro de Inventario de Bien'!E1583</f>
        <v>ROGER GROUP</v>
      </c>
      <c r="E1576" s="6" t="str">
        <f>+'[1]Registro de Inventario de Bien'!F1583</f>
        <v>-</v>
      </c>
      <c r="F1576" s="7" t="str">
        <f>+'[1]Registro de Inventario de Bien'!G1583</f>
        <v>-</v>
      </c>
      <c r="G1576" s="6" t="str">
        <f>+'[1]Registro de Inventario de Bien'!H1583</f>
        <v>NEGRO</v>
      </c>
      <c r="H1576" s="8" t="str">
        <f>+'[1]Registro de Inventario de Bien'!B1583</f>
        <v>LABORATORIO/ HABITACION LABORATORISTA</v>
      </c>
    </row>
    <row r="1577" spans="1:8" ht="15.75" x14ac:dyDescent="0.25">
      <c r="A1577" s="4" t="str">
        <f>+'[1]Registro de Inventario de Bien'!L1584</f>
        <v>26/8/2022</v>
      </c>
      <c r="B1577" s="5" t="str">
        <f>+'[1]Registro de Inventario de Bien'!A1584</f>
        <v>SRSCO-395-00970</v>
      </c>
      <c r="C1577" s="6" t="str">
        <f>+'[1]Registro de Inventario de Bien'!D1584</f>
        <v>AIRE ACONDICIONADO 12,000 BTU</v>
      </c>
      <c r="D1577" s="6" t="str">
        <f>+'[1]Registro de Inventario de Bien'!E1584</f>
        <v>AIRMAX</v>
      </c>
      <c r="E1577" s="6" t="str">
        <f>+'[1]Registro de Inventario de Bien'!F1584</f>
        <v>AWGLE12-C2</v>
      </c>
      <c r="F1577" s="7">
        <f>+'[1]Registro de Inventario de Bien'!G1584</f>
        <v>63229975870</v>
      </c>
      <c r="G1577" s="6" t="str">
        <f>+'[1]Registro de Inventario de Bien'!H1584</f>
        <v>BLANCO</v>
      </c>
      <c r="H1577" s="8" t="str">
        <f>+'[1]Registro de Inventario de Bien'!B1584</f>
        <v>LABORATORIO/ HABITACION LABORATORISTA</v>
      </c>
    </row>
    <row r="1578" spans="1:8" ht="15.75" x14ac:dyDescent="0.25">
      <c r="A1578" s="4" t="str">
        <f>+'[1]Registro de Inventario de Bien'!L1585</f>
        <v>26/8/2022</v>
      </c>
      <c r="B1578" s="5" t="str">
        <f>+'[1]Registro de Inventario de Bien'!A1585</f>
        <v>SRSCO-395-00704</v>
      </c>
      <c r="C1578" s="6" t="str">
        <f>+'[1]Registro de Inventario de Bien'!D1585</f>
        <v>SILLA FIJA SIN BRAZOS RAYON Y METAL</v>
      </c>
      <c r="D1578" s="6" t="str">
        <f>+'[1]Registro de Inventario de Bien'!E1585</f>
        <v>-</v>
      </c>
      <c r="E1578" s="6" t="str">
        <f>+'[1]Registro de Inventario de Bien'!F1585</f>
        <v>-</v>
      </c>
      <c r="F1578" s="7" t="str">
        <f>+'[1]Registro de Inventario de Bien'!G1585</f>
        <v>-</v>
      </c>
      <c r="G1578" s="6" t="str">
        <f>+'[1]Registro de Inventario de Bien'!H1585</f>
        <v>NEGRO</v>
      </c>
      <c r="H1578" s="8" t="str">
        <f>+'[1]Registro de Inventario de Bien'!B1585</f>
        <v>LABORATORIO/ HABITACION LABORATORISTA</v>
      </c>
    </row>
    <row r="1579" spans="1:8" ht="15.75" x14ac:dyDescent="0.25">
      <c r="A1579" s="4" t="str">
        <f>+'[1]Registro de Inventario de Bien'!L1586</f>
        <v>26/8/2022</v>
      </c>
      <c r="B1579" s="5" t="str">
        <f>+'[1]Registro de Inventario de Bien'!A1586</f>
        <v>SRSCO-395-00928</v>
      </c>
      <c r="C1579" s="6" t="str">
        <f>+'[1]Registro de Inventario de Bien'!D1586</f>
        <v>AUTOCLAVE TIPO OLLA</v>
      </c>
      <c r="D1579" s="6" t="str">
        <f>+'[1]Registro de Inventario de Bien'!E1586</f>
        <v>ALL-AMERICAN</v>
      </c>
      <c r="E1579" s="6" t="str">
        <f>+'[1]Registro de Inventario de Bien'!F1586</f>
        <v>-</v>
      </c>
      <c r="F1579" s="7" t="str">
        <f>+'[1]Registro de Inventario de Bien'!G1586</f>
        <v>-</v>
      </c>
      <c r="G1579" s="6" t="str">
        <f>+'[1]Registro de Inventario de Bien'!H1586</f>
        <v>PLATA</v>
      </c>
      <c r="H1579" s="8" t="str">
        <f>+'[1]Registro de Inventario de Bien'!B1586</f>
        <v>LABORATORIO/ HABITACION MUESTRA</v>
      </c>
    </row>
    <row r="1580" spans="1:8" ht="15.75" x14ac:dyDescent="0.25">
      <c r="A1580" s="4" t="str">
        <f>+'[1]Registro de Inventario de Bien'!L1587</f>
        <v>26/8/2022</v>
      </c>
      <c r="B1580" s="5" t="str">
        <f>+'[1]Registro de Inventario de Bien'!A1587</f>
        <v>SRSCO-395-001338</v>
      </c>
      <c r="C1580" s="6" t="str">
        <f>+'[1]Registro de Inventario de Bien'!D1587</f>
        <v>HORNO</v>
      </c>
      <c r="D1580" s="6" t="str">
        <f>+'[1]Registro de Inventario de Bien'!E1587</f>
        <v>SELECTA</v>
      </c>
      <c r="E1580" s="6" t="str">
        <f>+'[1]Registro de Inventario de Bien'!F1587</f>
        <v>-</v>
      </c>
      <c r="F1580" s="7">
        <f>+'[1]Registro de Inventario de Bien'!G1587</f>
        <v>312888</v>
      </c>
      <c r="G1580" s="6" t="str">
        <f>+'[1]Registro de Inventario de Bien'!H1587</f>
        <v>AZUL/ GRIS</v>
      </c>
      <c r="H1580" s="8" t="str">
        <f>+'[1]Registro de Inventario de Bien'!B1587</f>
        <v>LABORATORIO/ HABITACION MUESTRA</v>
      </c>
    </row>
    <row r="1581" spans="1:8" ht="15.75" x14ac:dyDescent="0.25">
      <c r="A1581" s="4" t="str">
        <f>+'[1]Registro de Inventario de Bien'!L1588</f>
        <v>26/8/2022</v>
      </c>
      <c r="B1581" s="5" t="str">
        <f>+'[1]Registro de Inventario de Bien'!A1588</f>
        <v>SRSCO-395-001335</v>
      </c>
      <c r="C1581" s="6" t="str">
        <f>+'[1]Registro de Inventario de Bien'!D1588</f>
        <v>NEVERA PARA REACTIVOS</v>
      </c>
      <c r="D1581" s="6" t="str">
        <f>+'[1]Registro de Inventario de Bien'!E1588</f>
        <v>CETRON</v>
      </c>
      <c r="E1581" s="6" t="str">
        <f>+'[1]Registro de Inventario de Bien'!F1588</f>
        <v>-</v>
      </c>
      <c r="F1581" s="7" t="str">
        <f>+'[1]Registro de Inventario de Bien'!G1588</f>
        <v>1818163643</v>
      </c>
      <c r="G1581" s="6" t="str">
        <f>+'[1]Registro de Inventario de Bien'!H1588</f>
        <v>BLANCO</v>
      </c>
      <c r="H1581" s="8" t="str">
        <f>+'[1]Registro de Inventario de Bien'!B1588</f>
        <v>LABORATORIO/ HABITACION MUESTRA</v>
      </c>
    </row>
    <row r="1582" spans="1:8" ht="15.75" x14ac:dyDescent="0.25">
      <c r="A1582" s="4">
        <f>+'[1]Registro de Inventario de Bien'!L1589</f>
        <v>45385</v>
      </c>
      <c r="B1582" s="5" t="str">
        <f>+'[1]Registro de Inventario de Bien'!A1589</f>
        <v>SRSCO-395-02539</v>
      </c>
      <c r="C1582" s="6" t="str">
        <f>+'[1]Registro de Inventario de Bien'!D1589</f>
        <v>ZAFACON DE PLASTICO 50 LT TAPA Y PEDAL</v>
      </c>
      <c r="D1582" s="6" t="str">
        <f>+'[1]Registro de Inventario de Bien'!E1589</f>
        <v>ROGER GROUP</v>
      </c>
      <c r="E1582" s="6" t="str">
        <f>+'[1]Registro de Inventario de Bien'!F1589</f>
        <v>-</v>
      </c>
      <c r="F1582" s="7" t="str">
        <f>+'[1]Registro de Inventario de Bien'!G1589</f>
        <v>-</v>
      </c>
      <c r="G1582" s="6" t="str">
        <f>+'[1]Registro de Inventario de Bien'!H1589</f>
        <v>ROJO</v>
      </c>
      <c r="H1582" s="8" t="str">
        <f>+'[1]Registro de Inventario de Bien'!B1589</f>
        <v>LABORATORIO/ HABITACION MUESTRA</v>
      </c>
    </row>
    <row r="1583" spans="1:8" ht="15.75" x14ac:dyDescent="0.25">
      <c r="A1583" s="4" t="str">
        <f>+'[1]Registro de Inventario de Bien'!L1590</f>
        <v>26/8/2022</v>
      </c>
      <c r="B1583" s="5" t="str">
        <f>+'[1]Registro de Inventario de Bien'!A1590</f>
        <v>SRSCO-395-00879</v>
      </c>
      <c r="C1583" s="6" t="str">
        <f>+'[1]Registro de Inventario de Bien'!D1590</f>
        <v>CPU</v>
      </c>
      <c r="D1583" s="6" t="str">
        <f>+'[1]Registro de Inventario de Bien'!E1590</f>
        <v>DELL</v>
      </c>
      <c r="E1583" s="6" t="str">
        <f>+'[1]Registro de Inventario de Bien'!F1590</f>
        <v>OPTIPLEX 380</v>
      </c>
      <c r="F1583" s="7" t="str">
        <f>+'[1]Registro de Inventario de Bien'!G1590</f>
        <v>3F56KM1</v>
      </c>
      <c r="G1583" s="6" t="str">
        <f>+'[1]Registro de Inventario de Bien'!H1590</f>
        <v>NEGRO</v>
      </c>
      <c r="H1583" s="8" t="str">
        <f>+'[1]Registro de Inventario de Bien'!B1590</f>
        <v>LABORATORIO/ HEMATOLOGIA</v>
      </c>
    </row>
    <row r="1584" spans="1:8" ht="15.75" x14ac:dyDescent="0.25">
      <c r="A1584" s="4" t="str">
        <f>+'[1]Registro de Inventario de Bien'!L1591</f>
        <v>26/8/2022</v>
      </c>
      <c r="B1584" s="5" t="str">
        <f>+'[1]Registro de Inventario de Bien'!A1591</f>
        <v>SRSCO-395-00886</v>
      </c>
      <c r="C1584" s="6" t="str">
        <f>+'[1]Registro de Inventario de Bien'!D1591</f>
        <v>CPU</v>
      </c>
      <c r="D1584" s="6" t="str">
        <f>+'[1]Registro de Inventario de Bien'!E1591</f>
        <v>CLON</v>
      </c>
      <c r="E1584" s="6" t="str">
        <f>+'[1]Registro de Inventario de Bien'!F1591</f>
        <v>-</v>
      </c>
      <c r="F1584" s="7" t="str">
        <f>+'[1]Registro de Inventario de Bien'!G1591</f>
        <v>-</v>
      </c>
      <c r="G1584" s="6" t="str">
        <f>+'[1]Registro de Inventario de Bien'!H1591</f>
        <v>NEGRO</v>
      </c>
      <c r="H1584" s="8" t="str">
        <f>+'[1]Registro de Inventario de Bien'!B1591</f>
        <v>LABORATORIO/ HEMATOLOGIA</v>
      </c>
    </row>
    <row r="1585" spans="1:8" ht="15.75" x14ac:dyDescent="0.25">
      <c r="A1585" s="4" t="str">
        <f>+'[1]Registro de Inventario de Bien'!L1592</f>
        <v>26/8/2022</v>
      </c>
      <c r="B1585" s="5" t="str">
        <f>+'[1]Registro de Inventario de Bien'!A1592</f>
        <v>SRSCO-395-00881</v>
      </c>
      <c r="C1585" s="6" t="str">
        <f>+'[1]Registro de Inventario de Bien'!D1592</f>
        <v>MONITOR 19 PULGADAS</v>
      </c>
      <c r="D1585" s="6" t="str">
        <f>+'[1]Registro de Inventario de Bien'!E1592</f>
        <v>AOC</v>
      </c>
      <c r="E1585" s="6" t="str">
        <f>+'[1]Registro de Inventario de Bien'!F1592</f>
        <v>185LM00019</v>
      </c>
      <c r="F1585" s="7" t="str">
        <f>+'[1]Registro de Inventario de Bien'!G1592</f>
        <v>GHDJ3HA1792</v>
      </c>
      <c r="G1585" s="6" t="str">
        <f>+'[1]Registro de Inventario de Bien'!H1592</f>
        <v>NEGRO</v>
      </c>
      <c r="H1585" s="8" t="str">
        <f>+'[1]Registro de Inventario de Bien'!B1592</f>
        <v>LABORATORIO/ HEMATOLOGIA</v>
      </c>
    </row>
    <row r="1586" spans="1:8" ht="15.75" x14ac:dyDescent="0.25">
      <c r="A1586" s="4" t="str">
        <f>+'[1]Registro de Inventario de Bien'!L1593</f>
        <v>26/8/2022</v>
      </c>
      <c r="B1586" s="5" t="str">
        <f>+'[1]Registro de Inventario de Bien'!A1593</f>
        <v>SRSCO-395-00890</v>
      </c>
      <c r="C1586" s="6" t="str">
        <f>+'[1]Registro de Inventario de Bien'!D1593</f>
        <v>MONITOR LCD 19 PULGADAS</v>
      </c>
      <c r="D1586" s="6" t="str">
        <f>+'[1]Registro de Inventario de Bien'!E1593</f>
        <v>DELL</v>
      </c>
      <c r="E1586" s="6" t="str">
        <f>+'[1]Registro de Inventario de Bien'!F1593</f>
        <v>-</v>
      </c>
      <c r="F1586" s="7" t="str">
        <f>+'[1]Registro de Inventario de Bien'!G1593</f>
        <v>-</v>
      </c>
      <c r="G1586" s="6" t="str">
        <f>+'[1]Registro de Inventario de Bien'!H1593</f>
        <v>NEGRO</v>
      </c>
      <c r="H1586" s="8" t="str">
        <f>+'[1]Registro de Inventario de Bien'!B1593</f>
        <v>LABORATORIO/ HEMATOLOGIA</v>
      </c>
    </row>
    <row r="1587" spans="1:8" ht="15.75" x14ac:dyDescent="0.25">
      <c r="A1587" s="4" t="str">
        <f>+'[1]Registro de Inventario de Bien'!L1594</f>
        <v>26/8/2022</v>
      </c>
      <c r="B1587" s="5" t="str">
        <f>+'[1]Registro de Inventario de Bien'!A1594</f>
        <v>SRSCO-395-00883</v>
      </c>
      <c r="C1587" s="6" t="str">
        <f>+'[1]Registro de Inventario de Bien'!D1594</f>
        <v>UPS</v>
      </c>
      <c r="D1587" s="6" t="str">
        <f>+'[1]Registro de Inventario de Bien'!E1594</f>
        <v>EATON</v>
      </c>
      <c r="E1587" s="6" t="str">
        <f>+'[1]Registro de Inventario de Bien'!F1594</f>
        <v>-</v>
      </c>
      <c r="F1587" s="7" t="str">
        <f>+'[1]Registro de Inventario de Bien'!G1594</f>
        <v>-</v>
      </c>
      <c r="G1587" s="6" t="str">
        <f>+'[1]Registro de Inventario de Bien'!H1594</f>
        <v>NEGRO</v>
      </c>
      <c r="H1587" s="8" t="str">
        <f>+'[1]Registro de Inventario de Bien'!B1594</f>
        <v>LABORATORIO/ HEMATOLOGIA</v>
      </c>
    </row>
    <row r="1588" spans="1:8" ht="15.75" x14ac:dyDescent="0.25">
      <c r="A1588" s="4" t="str">
        <f>+'[1]Registro de Inventario de Bien'!L1595</f>
        <v>26/8/2022</v>
      </c>
      <c r="B1588" s="5" t="str">
        <f>+'[1]Registro de Inventario de Bien'!A1595</f>
        <v>SRSCO-395-00888</v>
      </c>
      <c r="C1588" s="6" t="str">
        <f>+'[1]Registro de Inventario de Bien'!D1595</f>
        <v>LECTOR DE CODIGO QR</v>
      </c>
      <c r="D1588" s="6" t="str">
        <f>+'[1]Registro de Inventario de Bien'!E1595</f>
        <v>HONEYWELL</v>
      </c>
      <c r="E1588" s="6" t="str">
        <f>+'[1]Registro de Inventario de Bien'!F1595</f>
        <v>MS9540</v>
      </c>
      <c r="F1588" s="7" t="str">
        <f>+'[1]Registro de Inventario de Bien'!G1595</f>
        <v>2K19410922</v>
      </c>
      <c r="G1588" s="6" t="str">
        <f>+'[1]Registro de Inventario de Bien'!H1595</f>
        <v xml:space="preserve">NEGRO </v>
      </c>
      <c r="H1588" s="8" t="str">
        <f>+'[1]Registro de Inventario de Bien'!B1595</f>
        <v>LABORATORIO/ HEMATOLOGIA</v>
      </c>
    </row>
    <row r="1589" spans="1:8" ht="15.75" x14ac:dyDescent="0.25">
      <c r="A1589" s="4" t="str">
        <f>+'[1]Registro de Inventario de Bien'!L1596</f>
        <v>26/8/2022</v>
      </c>
      <c r="B1589" s="5" t="str">
        <f>+'[1]Registro de Inventario de Bien'!A1596</f>
        <v>SRSCO-395-00885</v>
      </c>
      <c r="C1589" s="6" t="str">
        <f>+'[1]Registro de Inventario de Bien'!D1596</f>
        <v xml:space="preserve">CUABULOMETRO </v>
      </c>
      <c r="D1589" s="6" t="str">
        <f>+'[1]Registro de Inventario de Bien'!E1596</f>
        <v>SPRINTEACT</v>
      </c>
      <c r="E1589" s="6" t="str">
        <f>+'[1]Registro de Inventario de Bien'!F1596</f>
        <v xml:space="preserve">BIOBAS 10 </v>
      </c>
      <c r="F1589" s="7" t="str">
        <f>+'[1]Registro de Inventario de Bien'!G1596</f>
        <v>B2835332</v>
      </c>
      <c r="G1589" s="6" t="str">
        <f>+'[1]Registro de Inventario de Bien'!H1596</f>
        <v>CREMA/ AZUL</v>
      </c>
      <c r="H1589" s="8" t="str">
        <f>+'[1]Registro de Inventario de Bien'!B1596</f>
        <v>LABORATORIO/ HEMATOLOGIA</v>
      </c>
    </row>
    <row r="1590" spans="1:8" ht="15.75" x14ac:dyDescent="0.25">
      <c r="A1590" s="4" t="str">
        <f>+'[1]Registro de Inventario de Bien'!L1597</f>
        <v>26/8/2022</v>
      </c>
      <c r="B1590" s="5"/>
      <c r="C1590" s="6" t="str">
        <f>+'[1]Registro de Inventario de Bien'!D1597</f>
        <v xml:space="preserve">CUABULOMETRO </v>
      </c>
      <c r="D1590" s="6" t="str">
        <f>+'[1]Registro de Inventario de Bien'!E1597</f>
        <v>BA680</v>
      </c>
      <c r="E1590" s="6" t="str">
        <f>+'[1]Registro de Inventario de Bien'!F1597</f>
        <v>-</v>
      </c>
      <c r="F1590" s="7" t="str">
        <f>+'[1]Registro de Inventario de Bien'!G1597</f>
        <v>P15.11.000009.00</v>
      </c>
      <c r="G1590" s="6" t="str">
        <f>+'[1]Registro de Inventario de Bien'!H1597</f>
        <v>CREMA</v>
      </c>
      <c r="H1590" s="8" t="str">
        <f>+'[1]Registro de Inventario de Bien'!B1597</f>
        <v>LABORATORIO/ HEMATOLOGIA</v>
      </c>
    </row>
    <row r="1591" spans="1:8" ht="15.75" x14ac:dyDescent="0.25">
      <c r="A1591" s="4" t="str">
        <f>+'[1]Registro de Inventario de Bien'!L1598</f>
        <v>26/8/2022</v>
      </c>
      <c r="B1591" s="5"/>
      <c r="C1591" s="6" t="str">
        <f>+'[1]Registro de Inventario de Bien'!D1598</f>
        <v xml:space="preserve">CUABULOMETRO </v>
      </c>
      <c r="D1591" s="6" t="str">
        <f>+'[1]Registro de Inventario de Bien'!E1598</f>
        <v>-</v>
      </c>
      <c r="E1591" s="6" t="str">
        <f>+'[1]Registro de Inventario de Bien'!F1598</f>
        <v>-</v>
      </c>
      <c r="F1591" s="7" t="str">
        <f>+'[1]Registro de Inventario de Bien'!G1598</f>
        <v>-</v>
      </c>
      <c r="G1591" s="6" t="str">
        <f>+'[1]Registro de Inventario de Bien'!H1598</f>
        <v>CREMA/ AZUL</v>
      </c>
      <c r="H1591" s="8" t="str">
        <f>+'[1]Registro de Inventario de Bien'!B1598</f>
        <v>LABORATORIO/ HEMATOLOGIA</v>
      </c>
    </row>
    <row r="1592" spans="1:8" ht="15.75" x14ac:dyDescent="0.25">
      <c r="A1592" s="4" t="str">
        <f>+'[1]Registro de Inventario de Bien'!L1599</f>
        <v>26/8/2022</v>
      </c>
      <c r="B1592" s="5" t="str">
        <f>+'[1]Registro de Inventario de Bien'!A1599</f>
        <v>SRSCO-395-00877</v>
      </c>
      <c r="C1592" s="6" t="str">
        <f>+'[1]Registro de Inventario de Bien'!D1599</f>
        <v xml:space="preserve">MAQUINA DE HEMATOLOGIA </v>
      </c>
      <c r="D1592" s="6" t="str">
        <f>+'[1]Registro de Inventario de Bien'!E1599</f>
        <v>SYSMEX</v>
      </c>
      <c r="E1592" s="6" t="str">
        <f>+'[1]Registro de Inventario de Bien'!F1599</f>
        <v>XS-8001</v>
      </c>
      <c r="F1592" s="7">
        <f>+'[1]Registro de Inventario de Bien'!G1599</f>
        <v>6776</v>
      </c>
      <c r="G1592" s="6" t="str">
        <f>+'[1]Registro de Inventario de Bien'!H1599</f>
        <v>CREMA</v>
      </c>
      <c r="H1592" s="8" t="str">
        <f>+'[1]Registro de Inventario de Bien'!B1599</f>
        <v>LABORATORIO/ HEMATOLOGIA</v>
      </c>
    </row>
    <row r="1593" spans="1:8" ht="15.75" x14ac:dyDescent="0.25">
      <c r="A1593" s="4" t="str">
        <f>+'[1]Registro de Inventario de Bien'!L1600</f>
        <v>26/8/2022</v>
      </c>
      <c r="B1593" s="5" t="str">
        <f>+'[1]Registro de Inventario de Bien'!A1600</f>
        <v>SRSCO-395-00896</v>
      </c>
      <c r="C1593" s="6" t="str">
        <f>+'[1]Registro de Inventario de Bien'!D1600</f>
        <v>MESCLADOR</v>
      </c>
      <c r="D1593" s="6" t="str">
        <f>+'[1]Registro de Inventario de Bien'!E1600</f>
        <v xml:space="preserve">UNICO </v>
      </c>
      <c r="E1593" s="6" t="str">
        <f>+'[1]Registro de Inventario de Bien'!F1600</f>
        <v>L-TTR-200</v>
      </c>
      <c r="F1593" s="7" t="str">
        <f>+'[1]Registro de Inventario de Bien'!G1600</f>
        <v>TT17041703109</v>
      </c>
      <c r="G1593" s="6" t="str">
        <f>+'[1]Registro de Inventario de Bien'!H1600</f>
        <v>CREMA</v>
      </c>
      <c r="H1593" s="8" t="str">
        <f>+'[1]Registro de Inventario de Bien'!B1600</f>
        <v>LABORATORIO/ HEMATOLOGIA</v>
      </c>
    </row>
    <row r="1594" spans="1:8" ht="15.75" x14ac:dyDescent="0.25">
      <c r="A1594" s="4" t="str">
        <f>+'[1]Registro de Inventario de Bien'!L1601</f>
        <v>26/8/2022</v>
      </c>
      <c r="B1594" s="5" t="str">
        <f>+'[1]Registro de Inventario de Bien'!A1601</f>
        <v>SRSCO-395-00889</v>
      </c>
      <c r="C1594" s="6" t="str">
        <f>+'[1]Registro de Inventario de Bien'!D1601</f>
        <v xml:space="preserve">MEZCLADOR </v>
      </c>
      <c r="D1594" s="6" t="str">
        <f>+'[1]Registro de Inventario de Bien'!E1601</f>
        <v>-</v>
      </c>
      <c r="E1594" s="6" t="str">
        <f>+'[1]Registro de Inventario de Bien'!F1601</f>
        <v>-</v>
      </c>
      <c r="F1594" s="7" t="str">
        <f>+'[1]Registro de Inventario de Bien'!G1601</f>
        <v>-</v>
      </c>
      <c r="G1594" s="6" t="str">
        <f>+'[1]Registro de Inventario de Bien'!H1601</f>
        <v>GRIS</v>
      </c>
      <c r="H1594" s="8" t="str">
        <f>+'[1]Registro de Inventario de Bien'!B1601</f>
        <v>LABORATORIO/ HEMATOLOGIA</v>
      </c>
    </row>
    <row r="1595" spans="1:8" ht="15.75" x14ac:dyDescent="0.25">
      <c r="A1595" s="4">
        <f>+'[1]Registro de Inventario de Bien'!L1602</f>
        <v>45385</v>
      </c>
      <c r="B1595" s="5" t="str">
        <f>+'[1]Registro de Inventario de Bien'!A1602</f>
        <v>SRSCO-395-02529</v>
      </c>
      <c r="C1595" s="6" t="str">
        <f>+'[1]Registro de Inventario de Bien'!D1602</f>
        <v>ZAFACON DE PLASTICO 50 LT TAPA Y PEDAL</v>
      </c>
      <c r="D1595" s="6" t="str">
        <f>+'[1]Registro de Inventario de Bien'!E1602</f>
        <v>ROGER GROUP</v>
      </c>
      <c r="E1595" s="6" t="str">
        <f>+'[1]Registro de Inventario de Bien'!F1602</f>
        <v>-</v>
      </c>
      <c r="F1595" s="7" t="str">
        <f>+'[1]Registro de Inventario de Bien'!G1602</f>
        <v>-</v>
      </c>
      <c r="G1595" s="6" t="str">
        <f>+'[1]Registro de Inventario de Bien'!H1602</f>
        <v>ROJO</v>
      </c>
      <c r="H1595" s="8" t="str">
        <f>+'[1]Registro de Inventario de Bien'!B1602</f>
        <v>LABORATORIO/ HEMATOLOGIA</v>
      </c>
    </row>
    <row r="1596" spans="1:8" ht="15.75" x14ac:dyDescent="0.25">
      <c r="A1596" s="4" t="str">
        <f>+'[1]Registro de Inventario de Bien'!L1603</f>
        <v>26/8/2022</v>
      </c>
      <c r="B1596" s="5" t="str">
        <f>+'[1]Registro de Inventario de Bien'!A1603</f>
        <v>SRSCO-395-00866</v>
      </c>
      <c r="C1596" s="6" t="str">
        <f>+'[1]Registro de Inventario de Bien'!D1603</f>
        <v>SILLA GIRATORIA SIN BRAZOS PLASTICO</v>
      </c>
      <c r="D1596" s="6" t="str">
        <f>+'[1]Registro de Inventario de Bien'!E1603</f>
        <v>-</v>
      </c>
      <c r="E1596" s="6" t="str">
        <f>+'[1]Registro de Inventario de Bien'!F1603</f>
        <v>-</v>
      </c>
      <c r="F1596" s="7" t="str">
        <f>+'[1]Registro de Inventario de Bien'!G1603</f>
        <v>-</v>
      </c>
      <c r="G1596" s="6" t="str">
        <f>+'[1]Registro de Inventario de Bien'!H1603</f>
        <v>NEGRO</v>
      </c>
      <c r="H1596" s="8" t="str">
        <f>+'[1]Registro de Inventario de Bien'!B1603</f>
        <v>LABORATORIO/ HEMATOLOGIA</v>
      </c>
    </row>
    <row r="1597" spans="1:8" ht="15.75" x14ac:dyDescent="0.25">
      <c r="A1597" s="4" t="str">
        <f>+'[1]Registro de Inventario de Bien'!L1604</f>
        <v>26/8/2022</v>
      </c>
      <c r="B1597" s="5" t="str">
        <f>+'[1]Registro de Inventario de Bien'!A1604</f>
        <v>SRSCO-395-00964</v>
      </c>
      <c r="C1597" s="6" t="str">
        <f>+'[1]Registro de Inventario de Bien'!D1604</f>
        <v xml:space="preserve">TABURETE GIRATORIO RAYON Y METAL </v>
      </c>
      <c r="D1597" s="6" t="str">
        <f>+'[1]Registro de Inventario de Bien'!E1604</f>
        <v>-</v>
      </c>
      <c r="E1597" s="6" t="str">
        <f>+'[1]Registro de Inventario de Bien'!F1604</f>
        <v>-</v>
      </c>
      <c r="F1597" s="7" t="str">
        <f>+'[1]Registro de Inventario de Bien'!G1604</f>
        <v>-</v>
      </c>
      <c r="G1597" s="6" t="str">
        <f>+'[1]Registro de Inventario de Bien'!H1604</f>
        <v>NEGRO</v>
      </c>
      <c r="H1597" s="8" t="str">
        <f>+'[1]Registro de Inventario de Bien'!B1604</f>
        <v>LABORATORIO/ HEMATOLOGIA</v>
      </c>
    </row>
    <row r="1598" spans="1:8" ht="15.75" x14ac:dyDescent="0.25">
      <c r="A1598" s="4" t="str">
        <f>+'[1]Registro de Inventario de Bien'!L1605</f>
        <v>26/8/2022</v>
      </c>
      <c r="B1598" s="5" t="str">
        <f>+'[1]Registro de Inventario de Bien'!A1605</f>
        <v>SRSCO-395-00860</v>
      </c>
      <c r="C1598" s="6" t="str">
        <f>+'[1]Registro de Inventario de Bien'!D1605</f>
        <v>CPU</v>
      </c>
      <c r="D1598" s="6" t="str">
        <f>+'[1]Registro de Inventario de Bien'!E1605</f>
        <v>DELL</v>
      </c>
      <c r="E1598" s="6" t="str">
        <f>+'[1]Registro de Inventario de Bien'!F1605</f>
        <v>OPTIPLEX 7070</v>
      </c>
      <c r="F1598" s="7" t="str">
        <f>+'[1]Registro de Inventario de Bien'!G1605</f>
        <v>JYLWRZ2</v>
      </c>
      <c r="G1598" s="6" t="str">
        <f>+'[1]Registro de Inventario de Bien'!H1605</f>
        <v>NEGRO</v>
      </c>
      <c r="H1598" s="8" t="str">
        <f>+'[1]Registro de Inventario de Bien'!B1605</f>
        <v>LABORATORIO/ OFICINA ADMINISTRADOR</v>
      </c>
    </row>
    <row r="1599" spans="1:8" ht="15.75" x14ac:dyDescent="0.25">
      <c r="A1599" s="4" t="str">
        <f>+'[1]Registro de Inventario de Bien'!L1606</f>
        <v>26/8/2022</v>
      </c>
      <c r="B1599" s="5" t="str">
        <f>+'[1]Registro de Inventario de Bien'!A1606</f>
        <v>SRSCO-395-00857</v>
      </c>
      <c r="C1599" s="6" t="str">
        <f>+'[1]Registro de Inventario de Bien'!D1606</f>
        <v>IMPRESORA MULTIFUNCIONAL</v>
      </c>
      <c r="D1599" s="6" t="str">
        <f>+'[1]Registro de Inventario de Bien'!E1606</f>
        <v>EPSON</v>
      </c>
      <c r="E1599" s="6" t="str">
        <f>+'[1]Registro de Inventario de Bien'!F1606</f>
        <v>L4150</v>
      </c>
      <c r="F1599" s="7" t="str">
        <f>+'[1]Registro de Inventario de Bien'!G1606</f>
        <v>X4D9011446</v>
      </c>
      <c r="G1599" s="6" t="str">
        <f>+'[1]Registro de Inventario de Bien'!H1606</f>
        <v>NEGRO</v>
      </c>
      <c r="H1599" s="8" t="str">
        <f>+'[1]Registro de Inventario de Bien'!B1606</f>
        <v>LABORATORIO/ OFICINA ADMINISTRADOR</v>
      </c>
    </row>
    <row r="1600" spans="1:8" ht="15.75" x14ac:dyDescent="0.25">
      <c r="A1600" s="4" t="str">
        <f>+'[1]Registro de Inventario de Bien'!L1607</f>
        <v>26/8/2022</v>
      </c>
      <c r="B1600" s="5" t="str">
        <f>+'[1]Registro de Inventario de Bien'!A1607</f>
        <v>SRSCO-395-00859</v>
      </c>
      <c r="C1600" s="6" t="str">
        <f>+'[1]Registro de Inventario de Bien'!D1607</f>
        <v>MONITOR LCD 19 PULGADAS</v>
      </c>
      <c r="D1600" s="6" t="str">
        <f>+'[1]Registro de Inventario de Bien'!E1607</f>
        <v>DELL</v>
      </c>
      <c r="E1600" s="6" t="str">
        <f>+'[1]Registro de Inventario de Bien'!F1607</f>
        <v>E1916H</v>
      </c>
      <c r="F1600" s="7" t="str">
        <f>+'[1]Registro de Inventario de Bien'!G1607</f>
        <v>COHNRX2</v>
      </c>
      <c r="G1600" s="6" t="str">
        <f>+'[1]Registro de Inventario de Bien'!H1607</f>
        <v>NEGRO</v>
      </c>
      <c r="H1600" s="8" t="str">
        <f>+'[1]Registro de Inventario de Bien'!B1607</f>
        <v>LABORATORIO/ OFICINA ADMINISTRADOR</v>
      </c>
    </row>
    <row r="1601" spans="1:8" ht="15.75" x14ac:dyDescent="0.25">
      <c r="A1601" s="4" t="str">
        <f>+'[1]Registro de Inventario de Bien'!L1608</f>
        <v>26/8/2022</v>
      </c>
      <c r="B1601" s="5" t="str">
        <f>+'[1]Registro de Inventario de Bien'!A1608</f>
        <v>59614</v>
      </c>
      <c r="C1601" s="6" t="str">
        <f>+'[1]Registro de Inventario de Bien'!D1608</f>
        <v xml:space="preserve">MESA DE NOCHE DE MADERA PRENSADA 1 PUERTA 1 GAVETA </v>
      </c>
      <c r="D1601" s="6" t="str">
        <f>+'[1]Registro de Inventario de Bien'!E1608</f>
        <v>-</v>
      </c>
      <c r="E1601" s="6" t="str">
        <f>+'[1]Registro de Inventario de Bien'!F1608</f>
        <v>-</v>
      </c>
      <c r="F1601" s="7" t="str">
        <f>+'[1]Registro de Inventario de Bien'!G1608</f>
        <v>-</v>
      </c>
      <c r="G1601" s="6" t="str">
        <f>+'[1]Registro de Inventario de Bien'!H1608</f>
        <v>CREMA</v>
      </c>
      <c r="H1601" s="8" t="str">
        <f>+'[1]Registro de Inventario de Bien'!B1608</f>
        <v>LABORATORIO/ OFICINA ADMINISTRADOR</v>
      </c>
    </row>
    <row r="1602" spans="1:8" ht="15.75" x14ac:dyDescent="0.25">
      <c r="A1602" s="4" t="str">
        <f>+'[1]Registro de Inventario de Bien'!L1609</f>
        <v>26/8/2022</v>
      </c>
      <c r="B1602" s="5" t="str">
        <f>+'[1]Registro de Inventario de Bien'!A1609</f>
        <v>SRSCO-395-00861</v>
      </c>
      <c r="C1602" s="6" t="str">
        <f>+'[1]Registro de Inventario de Bien'!D1609</f>
        <v>AIRE ACONDICIONADO 12,000 BTU</v>
      </c>
      <c r="D1602" s="6" t="str">
        <f>+'[1]Registro de Inventario de Bien'!E1609</f>
        <v>GREE</v>
      </c>
      <c r="E1602" s="6" t="str">
        <f>+'[1]Registro de Inventario de Bien'!F1609</f>
        <v>-</v>
      </c>
      <c r="F1602" s="7" t="str">
        <f>+'[1]Registro de Inventario de Bien'!G1609</f>
        <v>3017GS16695</v>
      </c>
      <c r="G1602" s="6" t="str">
        <f>+'[1]Registro de Inventario de Bien'!H1609</f>
        <v>BLANCO</v>
      </c>
      <c r="H1602" s="8" t="str">
        <f>+'[1]Registro de Inventario de Bien'!B1609</f>
        <v>LABORATORIO/ OFICINA ADMINISTRADOR</v>
      </c>
    </row>
    <row r="1603" spans="1:8" ht="15.75" x14ac:dyDescent="0.25">
      <c r="A1603" s="4" t="str">
        <f>+'[1]Registro de Inventario de Bien'!L1610</f>
        <v>26/8/2022</v>
      </c>
      <c r="B1603" s="5" t="str">
        <f>+'[1]Registro de Inventario de Bien'!A1610</f>
        <v>SRSCO-395-00855</v>
      </c>
      <c r="C1603" s="6" t="str">
        <f>+'[1]Registro de Inventario de Bien'!D1610</f>
        <v>ESCRITORIO DE MADERA PRENSADA 2 GAVETAS 55*32*30</v>
      </c>
      <c r="D1603" s="6" t="str">
        <f>+'[1]Registro de Inventario de Bien'!E1610</f>
        <v>-</v>
      </c>
      <c r="E1603" s="6" t="str">
        <f>+'[1]Registro de Inventario de Bien'!F1610</f>
        <v>-</v>
      </c>
      <c r="F1603" s="7" t="str">
        <f>+'[1]Registro de Inventario de Bien'!G1610</f>
        <v>-</v>
      </c>
      <c r="G1603" s="6" t="str">
        <f>+'[1]Registro de Inventario de Bien'!H1610</f>
        <v>HAYA</v>
      </c>
      <c r="H1603" s="8" t="str">
        <f>+'[1]Registro de Inventario de Bien'!B1610</f>
        <v>LABORATORIO/ OFICINA ADMINISTRADOR</v>
      </c>
    </row>
    <row r="1604" spans="1:8" ht="15.75" x14ac:dyDescent="0.25">
      <c r="A1604" s="4" t="str">
        <f>+'[1]Registro de Inventario de Bien'!L1611</f>
        <v>20/2/2024</v>
      </c>
      <c r="B1604" s="5" t="str">
        <f>+'[1]Registro de Inventario de Bien'!A1611</f>
        <v>SRSCO-395-02422</v>
      </c>
      <c r="C1604" s="6" t="str">
        <f>+'[1]Registro de Inventario de Bien'!D1611</f>
        <v>SILLA DE LABORATORIO GIRATORIA SIN BRAZOS POLIUTERANO Y METAL</v>
      </c>
      <c r="D1604" s="6" t="str">
        <f>+'[1]Registro de Inventario de Bien'!E1611</f>
        <v>-</v>
      </c>
      <c r="E1604" s="6" t="str">
        <f>+'[1]Registro de Inventario de Bien'!F1611</f>
        <v>-</v>
      </c>
      <c r="F1604" s="7" t="str">
        <f>+'[1]Registro de Inventario de Bien'!G1611</f>
        <v>-</v>
      </c>
      <c r="G1604" s="6" t="str">
        <f>+'[1]Registro de Inventario de Bien'!H1611</f>
        <v>NEGRO</v>
      </c>
      <c r="H1604" s="8" t="str">
        <f>+'[1]Registro de Inventario de Bien'!B1611</f>
        <v>LABORATORIO/ OFICINA ADMINISTRADOR</v>
      </c>
    </row>
    <row r="1605" spans="1:8" ht="15.75" x14ac:dyDescent="0.25">
      <c r="A1605" s="4" t="str">
        <f>+'[1]Registro de Inventario de Bien'!L1612</f>
        <v>26/8/2022</v>
      </c>
      <c r="B1605" s="5" t="str">
        <f>+'[1]Registro de Inventario de Bien'!A1612</f>
        <v>SRSCO-395-00854</v>
      </c>
      <c r="C1605" s="6" t="str">
        <f>+'[1]Registro de Inventario de Bien'!D1612</f>
        <v>SILLA FIJA SIN BRAZOS RAYON Y METAL</v>
      </c>
      <c r="D1605" s="6" t="str">
        <f>+'[1]Registro de Inventario de Bien'!E1612</f>
        <v>-</v>
      </c>
      <c r="E1605" s="6" t="str">
        <f>+'[1]Registro de Inventario de Bien'!F1612</f>
        <v>-</v>
      </c>
      <c r="F1605" s="7" t="str">
        <f>+'[1]Registro de Inventario de Bien'!G1612</f>
        <v>-</v>
      </c>
      <c r="G1605" s="6" t="str">
        <f>+'[1]Registro de Inventario de Bien'!H1612</f>
        <v>NEGRO</v>
      </c>
      <c r="H1605" s="8" t="str">
        <f>+'[1]Registro de Inventario de Bien'!B1612</f>
        <v>LABORATORIO/ OFICINA ADMINISTRADOR</v>
      </c>
    </row>
    <row r="1606" spans="1:8" ht="15.75" x14ac:dyDescent="0.25">
      <c r="A1606" s="4" t="str">
        <f>+'[1]Registro de Inventario de Bien'!L1613</f>
        <v>26/8/2022</v>
      </c>
      <c r="B1606" s="5" t="str">
        <f>+'[1]Registro de Inventario de Bien'!A1613</f>
        <v>SRSCO-395-00856</v>
      </c>
      <c r="C1606" s="6" t="str">
        <f>+'[1]Registro de Inventario de Bien'!D1613</f>
        <v>SILLA FIJA SIN BRAZOS RAYON Y METAL</v>
      </c>
      <c r="D1606" s="6" t="str">
        <f>+'[1]Registro de Inventario de Bien'!E1613</f>
        <v>-</v>
      </c>
      <c r="E1606" s="6" t="str">
        <f>+'[1]Registro de Inventario de Bien'!F1613</f>
        <v>-</v>
      </c>
      <c r="F1606" s="7" t="str">
        <f>+'[1]Registro de Inventario de Bien'!G1613</f>
        <v>-</v>
      </c>
      <c r="G1606" s="6" t="str">
        <f>+'[1]Registro de Inventario de Bien'!H1613</f>
        <v>NEGRO</v>
      </c>
      <c r="H1606" s="8" t="str">
        <f>+'[1]Registro de Inventario de Bien'!B1613</f>
        <v>LABORATORIO/ OFICINA ADMINISTRADOR</v>
      </c>
    </row>
    <row r="1607" spans="1:8" ht="15.75" x14ac:dyDescent="0.25">
      <c r="A1607" s="4" t="str">
        <f>+'[1]Registro de Inventario de Bien'!L1614</f>
        <v>26/8/2022</v>
      </c>
      <c r="B1607" s="5" t="str">
        <f>+'[1]Registro de Inventario de Bien'!A1614</f>
        <v>SRSCO-395-00913</v>
      </c>
      <c r="C1607" s="6" t="str">
        <f>+'[1]Registro de Inventario de Bien'!D1614</f>
        <v>CPU</v>
      </c>
      <c r="D1607" s="6" t="str">
        <f>+'[1]Registro de Inventario de Bien'!E1614</f>
        <v>HP</v>
      </c>
      <c r="E1607" s="6" t="str">
        <f>+'[1]Registro de Inventario de Bien'!F1614</f>
        <v>COMPAQ800</v>
      </c>
      <c r="F1607" s="7" t="str">
        <f>+'[1]Registro de Inventario de Bien'!G1614</f>
        <v>2VAV31062K</v>
      </c>
      <c r="G1607" s="6" t="str">
        <f>+'[1]Registro de Inventario de Bien'!H1614</f>
        <v>NEGRO</v>
      </c>
      <c r="H1607" s="8" t="str">
        <f>+'[1]Registro de Inventario de Bien'!B1614</f>
        <v>LABORATORIO/ QUIMICA</v>
      </c>
    </row>
    <row r="1608" spans="1:8" ht="15.75" x14ac:dyDescent="0.25">
      <c r="A1608" s="4" t="str">
        <f>+'[1]Registro de Inventario de Bien'!L1615</f>
        <v>26/8/2022</v>
      </c>
      <c r="B1608" s="5" t="str">
        <f>+'[1]Registro de Inventario de Bien'!A1615</f>
        <v>SRSCO-395-00919</v>
      </c>
      <c r="C1608" s="6" t="str">
        <f>+'[1]Registro de Inventario de Bien'!D1615</f>
        <v>CPU</v>
      </c>
      <c r="D1608" s="6" t="str">
        <f>+'[1]Registro de Inventario de Bien'!E1615</f>
        <v>DELL</v>
      </c>
      <c r="E1608" s="6" t="str">
        <f>+'[1]Registro de Inventario de Bien'!F1615</f>
        <v>OPTIPLEX 980</v>
      </c>
      <c r="F1608" s="7" t="str">
        <f>+'[1]Registro de Inventario de Bien'!G1615</f>
        <v>HVJ6LM</v>
      </c>
      <c r="G1608" s="6" t="str">
        <f>+'[1]Registro de Inventario de Bien'!H1615</f>
        <v xml:space="preserve">NEGRO </v>
      </c>
      <c r="H1608" s="8" t="str">
        <f>+'[1]Registro de Inventario de Bien'!B1615</f>
        <v>LABORATORIO/ QUIMICA</v>
      </c>
    </row>
    <row r="1609" spans="1:8" ht="15.75" x14ac:dyDescent="0.25">
      <c r="A1609" s="4" t="str">
        <f>+'[1]Registro de Inventario de Bien'!L1616</f>
        <v>26/8/2022</v>
      </c>
      <c r="B1609" s="5"/>
      <c r="C1609" s="6" t="str">
        <f>+'[1]Registro de Inventario de Bien'!D1616</f>
        <v>IMPRESORA MATRICIAL</v>
      </c>
      <c r="D1609" s="6" t="str">
        <f>+'[1]Registro de Inventario de Bien'!E1616</f>
        <v>EPSON</v>
      </c>
      <c r="E1609" s="6" t="str">
        <f>+'[1]Registro de Inventario de Bien'!F1616</f>
        <v>LX-350</v>
      </c>
      <c r="F1609" s="7" t="str">
        <f>+'[1]Registro de Inventario de Bien'!G1616</f>
        <v>Q75Y221744</v>
      </c>
      <c r="G1609" s="6" t="str">
        <f>+'[1]Registro de Inventario de Bien'!H1616</f>
        <v>GRIS</v>
      </c>
      <c r="H1609" s="8" t="str">
        <f>+'[1]Registro de Inventario de Bien'!B1616</f>
        <v>LABORATORIO/ QUIMICA</v>
      </c>
    </row>
    <row r="1610" spans="1:8" ht="15.75" x14ac:dyDescent="0.25">
      <c r="A1610" s="4" t="str">
        <f>+'[1]Registro de Inventario de Bien'!L1617</f>
        <v>26/8/2022</v>
      </c>
      <c r="B1610" s="5" t="str">
        <f>+'[1]Registro de Inventario de Bien'!A1617</f>
        <v>SRSCO-395-00912</v>
      </c>
      <c r="C1610" s="6" t="str">
        <f>+'[1]Registro de Inventario de Bien'!D1617</f>
        <v>MONITOR LCD 17 PULGADAS</v>
      </c>
      <c r="D1610" s="6" t="str">
        <f>+'[1]Registro de Inventario de Bien'!E1617</f>
        <v>DELL</v>
      </c>
      <c r="E1610" s="6" t="str">
        <f>+'[1]Registro de Inventario de Bien'!F1617</f>
        <v>E178FPC</v>
      </c>
      <c r="F1610" s="7" t="str">
        <f>+'[1]Registro de Inventario de Bien'!G1617</f>
        <v>CN-6418078L</v>
      </c>
      <c r="G1610" s="6" t="str">
        <f>+'[1]Registro de Inventario de Bien'!H1617</f>
        <v>NEGRO</v>
      </c>
      <c r="H1610" s="8" t="str">
        <f>+'[1]Registro de Inventario de Bien'!B1617</f>
        <v>LABORATORIO/ QUIMICA</v>
      </c>
    </row>
    <row r="1611" spans="1:8" ht="15.75" x14ac:dyDescent="0.25">
      <c r="A1611" s="4" t="str">
        <f>+'[1]Registro de Inventario de Bien'!L1618</f>
        <v>26/8/2022</v>
      </c>
      <c r="B1611" s="5" t="str">
        <f>+'[1]Registro de Inventario de Bien'!A1618</f>
        <v>SRSCO-395-00916</v>
      </c>
      <c r="C1611" s="6" t="str">
        <f>+'[1]Registro de Inventario de Bien'!D1618</f>
        <v xml:space="preserve">MONITOR LCD 17 PULGADAS </v>
      </c>
      <c r="D1611" s="6" t="str">
        <f>+'[1]Registro de Inventario de Bien'!E1618</f>
        <v>DELL</v>
      </c>
      <c r="E1611" s="6" t="str">
        <f>+'[1]Registro de Inventario de Bien'!F1618</f>
        <v>IN1920F</v>
      </c>
      <c r="F1611" s="7" t="str">
        <f>+'[1]Registro de Inventario de Bien'!G1618</f>
        <v>CN0043PD72872</v>
      </c>
      <c r="G1611" s="6" t="str">
        <f>+'[1]Registro de Inventario de Bien'!H1618</f>
        <v>NEGRO</v>
      </c>
      <c r="H1611" s="8" t="str">
        <f>+'[1]Registro de Inventario de Bien'!B1618</f>
        <v>LABORATORIO/ QUIMICA</v>
      </c>
    </row>
    <row r="1612" spans="1:8" ht="15.75" x14ac:dyDescent="0.25">
      <c r="A1612" s="4" t="str">
        <f>+'[1]Registro de Inventario de Bien'!L1619</f>
        <v>26/8/2022</v>
      </c>
      <c r="B1612" s="5" t="str">
        <f>+'[1]Registro de Inventario de Bien'!A1619</f>
        <v>SRSCO-395-00920</v>
      </c>
      <c r="C1612" s="6" t="str">
        <f>+'[1]Registro de Inventario de Bien'!D1619</f>
        <v>MONITOR LCD 19 PULGADAS</v>
      </c>
      <c r="D1612" s="6" t="str">
        <f>+'[1]Registro de Inventario de Bien'!E1619</f>
        <v>DELL</v>
      </c>
      <c r="E1612" s="6" t="str">
        <f>+'[1]Registro de Inventario de Bien'!F1619</f>
        <v>E1912HC</v>
      </c>
      <c r="F1612" s="7" t="str">
        <f>+'[1]Registro de Inventario de Bien'!G1619</f>
        <v>-</v>
      </c>
      <c r="G1612" s="6" t="str">
        <f>+'[1]Registro de Inventario de Bien'!H1619</f>
        <v>NEGRO</v>
      </c>
      <c r="H1612" s="8" t="str">
        <f>+'[1]Registro de Inventario de Bien'!B1619</f>
        <v>LABORATORIO/ QUIMICA</v>
      </c>
    </row>
    <row r="1613" spans="1:8" ht="15.75" x14ac:dyDescent="0.25">
      <c r="A1613" s="4" t="str">
        <f>+'[1]Registro de Inventario de Bien'!L1620</f>
        <v>26/8/2022</v>
      </c>
      <c r="B1613" s="5" t="str">
        <f>+'[1]Registro de Inventario de Bien'!A1620</f>
        <v>SRSCO-395-00918</v>
      </c>
      <c r="C1613" s="6" t="str">
        <f>+'[1]Registro de Inventario de Bien'!D1620</f>
        <v>UPS</v>
      </c>
      <c r="D1613" s="6" t="str">
        <f>+'[1]Registro de Inventario de Bien'!E1620</f>
        <v>APC</v>
      </c>
      <c r="E1613" s="6">
        <f>+'[1]Registro de Inventario de Bien'!F1620</f>
        <v>2200</v>
      </c>
      <c r="F1613" s="7" t="str">
        <f>+'[1]Registro de Inventario de Bien'!G1620</f>
        <v>134CV3M</v>
      </c>
      <c r="G1613" s="6" t="str">
        <f>+'[1]Registro de Inventario de Bien'!H1620</f>
        <v>NEGRO</v>
      </c>
      <c r="H1613" s="8" t="str">
        <f>+'[1]Registro de Inventario de Bien'!B1620</f>
        <v>LABORATORIO/ QUIMICA</v>
      </c>
    </row>
    <row r="1614" spans="1:8" ht="15.75" x14ac:dyDescent="0.25">
      <c r="A1614" s="4" t="str">
        <f>+'[1]Registro de Inventario de Bien'!L1621</f>
        <v>26/8/2022</v>
      </c>
      <c r="B1614" s="5" t="str">
        <f>+'[1]Registro de Inventario de Bien'!A1621</f>
        <v>SRSCO-395-00909</v>
      </c>
      <c r="C1614" s="6" t="str">
        <f>+'[1]Registro de Inventario de Bien'!D1621</f>
        <v>ANALIZADOR DE IMMUNOFLUORESCENCIA</v>
      </c>
      <c r="D1614" s="6" t="str">
        <f>+'[1]Registro de Inventario de Bien'!E1621</f>
        <v>LITRONIC</v>
      </c>
      <c r="E1614" s="6" t="str">
        <f>+'[1]Registro de Inventario de Bien'!F1621</f>
        <v>FA160</v>
      </c>
      <c r="F1614" s="7" t="str">
        <f>+'[1]Registro de Inventario de Bien'!G1621</f>
        <v>103B17900296</v>
      </c>
      <c r="G1614" s="6" t="str">
        <f>+'[1]Registro de Inventario de Bien'!H1621</f>
        <v>CREMA</v>
      </c>
      <c r="H1614" s="8" t="str">
        <f>+'[1]Registro de Inventario de Bien'!B1621</f>
        <v>LABORATORIO/ QUIMICA</v>
      </c>
    </row>
    <row r="1615" spans="1:8" ht="31.5" x14ac:dyDescent="0.25">
      <c r="A1615" s="4" t="str">
        <f>+'[1]Registro de Inventario de Bien'!L1622</f>
        <v>26/8/2022</v>
      </c>
      <c r="B1615" s="5"/>
      <c r="C1615" s="6" t="str">
        <f>+'[1]Registro de Inventario de Bien'!D1622</f>
        <v>EQUIPO VITROS DE PRUEBAS ESPECIALES (MONITOR, PRINTER MATRICIAL Y UPS)</v>
      </c>
      <c r="D1615" s="6" t="str">
        <f>+'[1]Registro de Inventario de Bien'!E1622</f>
        <v>VITROS</v>
      </c>
      <c r="E1615" s="6">
        <f>+'[1]Registro de Inventario de Bien'!F1622</f>
        <v>350</v>
      </c>
      <c r="F1615" s="7">
        <f>+'[1]Registro de Inventario de Bien'!G1622</f>
        <v>25014997</v>
      </c>
      <c r="G1615" s="6" t="str">
        <f>+'[1]Registro de Inventario de Bien'!H1622</f>
        <v>CREMA</v>
      </c>
      <c r="H1615" s="8" t="str">
        <f>+'[1]Registro de Inventario de Bien'!B1622</f>
        <v>LABORATORIO/ QUIMICA</v>
      </c>
    </row>
    <row r="1616" spans="1:8" ht="15.75" x14ac:dyDescent="0.25">
      <c r="A1616" s="4" t="str">
        <f>+'[1]Registro de Inventario de Bien'!L1623</f>
        <v>26/8/2022</v>
      </c>
      <c r="B1616" s="5" t="str">
        <f>+'[1]Registro de Inventario de Bien'!A1623</f>
        <v>SRSCO-395-00908</v>
      </c>
      <c r="C1616" s="6" t="str">
        <f>+'[1]Registro de Inventario de Bien'!D1623</f>
        <v>MAQUINA DE GASES ARTERIALES</v>
      </c>
      <c r="D1616" s="6" t="str">
        <f>+'[1]Registro de Inventario de Bien'!E1623</f>
        <v>EDAN</v>
      </c>
      <c r="E1616" s="6" t="str">
        <f>+'[1]Registro de Inventario de Bien'!F1623</f>
        <v>I15</v>
      </c>
      <c r="F1616" s="7" t="str">
        <f>+'[1]Registro de Inventario de Bien'!G1623</f>
        <v>930360-M18800040003</v>
      </c>
      <c r="G1616" s="6" t="str">
        <f>+'[1]Registro de Inventario de Bien'!H1623</f>
        <v>CREMA</v>
      </c>
      <c r="H1616" s="8" t="str">
        <f>+'[1]Registro de Inventario de Bien'!B1623</f>
        <v>LABORATORIO/ QUIMICA</v>
      </c>
    </row>
    <row r="1617" spans="1:8" ht="15.75" x14ac:dyDescent="0.25">
      <c r="A1617" s="4" t="str">
        <f>+'[1]Registro de Inventario de Bien'!L1624</f>
        <v>26/8/2022</v>
      </c>
      <c r="B1617" s="5" t="str">
        <f>+'[1]Registro de Inventario de Bien'!A1624</f>
        <v>SRSCO-395-00917</v>
      </c>
      <c r="C1617" s="6" t="str">
        <f>+'[1]Registro de Inventario de Bien'!D1624</f>
        <v>MAQUINA DE QUIMICA</v>
      </c>
      <c r="D1617" s="6" t="str">
        <f>+'[1]Registro de Inventario de Bien'!E1624</f>
        <v>MINDRAY</v>
      </c>
      <c r="E1617" s="6" t="str">
        <f>+'[1]Registro de Inventario de Bien'!F1624</f>
        <v>BS-240</v>
      </c>
      <c r="F1617" s="7" t="str">
        <f>+'[1]Registro de Inventario de Bien'!G1624</f>
        <v>YX-7B001223</v>
      </c>
      <c r="G1617" s="6" t="str">
        <f>+'[1]Registro de Inventario de Bien'!H1624</f>
        <v>CREMA</v>
      </c>
      <c r="H1617" s="8" t="str">
        <f>+'[1]Registro de Inventario de Bien'!B1624</f>
        <v>LABORATORIO/ QUIMICA</v>
      </c>
    </row>
    <row r="1618" spans="1:8" ht="15.75" x14ac:dyDescent="0.25">
      <c r="A1618" s="4" t="str">
        <f>+'[1]Registro de Inventario de Bien'!L1625</f>
        <v>27/5/2025</v>
      </c>
      <c r="B1618" s="5"/>
      <c r="C1618" s="6" t="str">
        <f>+'[1]Registro de Inventario de Bien'!D1625</f>
        <v>WONDFO DE PRUEBAS ESPECIALES</v>
      </c>
      <c r="D1618" s="6" t="str">
        <f>+'[1]Registro de Inventario de Bien'!E1625</f>
        <v>FINECARE</v>
      </c>
      <c r="E1618" s="6" t="str">
        <f>+'[1]Registro de Inventario de Bien'!F1625</f>
        <v>FS-113</v>
      </c>
      <c r="F1618" s="7" t="str">
        <f>+'[1]Registro de Inventario de Bien'!G1625</f>
        <v>FS1132408206557</v>
      </c>
      <c r="G1618" s="6" t="str">
        <f>+'[1]Registro de Inventario de Bien'!H1625</f>
        <v>BLANCO</v>
      </c>
      <c r="H1618" s="8" t="str">
        <f>+'[1]Registro de Inventario de Bien'!B1625</f>
        <v>LABORATORIO/ QUIMICA</v>
      </c>
    </row>
    <row r="1619" spans="1:8" ht="15.75" x14ac:dyDescent="0.25">
      <c r="A1619" s="4" t="str">
        <f>+'[1]Registro de Inventario de Bien'!L1626</f>
        <v>26/8/2022</v>
      </c>
      <c r="B1619" s="5" t="str">
        <f>+'[1]Registro de Inventario de Bien'!A1626</f>
        <v>SRSCO-395-00910</v>
      </c>
      <c r="C1619" s="6" t="str">
        <f>+'[1]Registro de Inventario de Bien'!D1626</f>
        <v>ZAFACON DE ACERO INOXIDABLE CON TAPA Y PEDAL</v>
      </c>
      <c r="D1619" s="6" t="str">
        <f>+'[1]Registro de Inventario de Bien'!E1626</f>
        <v>-</v>
      </c>
      <c r="E1619" s="6" t="str">
        <f>+'[1]Registro de Inventario de Bien'!F1626</f>
        <v>-</v>
      </c>
      <c r="F1619" s="7" t="str">
        <f>+'[1]Registro de Inventario de Bien'!G1626</f>
        <v>-</v>
      </c>
      <c r="G1619" s="6" t="str">
        <f>+'[1]Registro de Inventario de Bien'!H1626</f>
        <v>PLATA</v>
      </c>
      <c r="H1619" s="8" t="str">
        <f>+'[1]Registro de Inventario de Bien'!B1626</f>
        <v>LABORATORIO/ QUIMICA</v>
      </c>
    </row>
    <row r="1620" spans="1:8" ht="15.75" x14ac:dyDescent="0.25">
      <c r="A1620" s="4">
        <f>+'[1]Registro de Inventario de Bien'!L1627</f>
        <v>45385</v>
      </c>
      <c r="B1620" s="5" t="str">
        <f>+'[1]Registro de Inventario de Bien'!A1627</f>
        <v>SRSCO-395-02520</v>
      </c>
      <c r="C1620" s="6" t="str">
        <f>+'[1]Registro de Inventario de Bien'!D1627</f>
        <v>ZAFACON DE PLASTICO 50 LT TAPA Y PEDAL</v>
      </c>
      <c r="D1620" s="6" t="str">
        <f>+'[1]Registro de Inventario de Bien'!E1627</f>
        <v>ROGER GROUP</v>
      </c>
      <c r="E1620" s="6" t="str">
        <f>+'[1]Registro de Inventario de Bien'!F1627</f>
        <v>-</v>
      </c>
      <c r="F1620" s="7" t="str">
        <f>+'[1]Registro de Inventario de Bien'!G1627</f>
        <v>-</v>
      </c>
      <c r="G1620" s="6" t="str">
        <f>+'[1]Registro de Inventario de Bien'!H1627</f>
        <v>ROJO</v>
      </c>
      <c r="H1620" s="8" t="str">
        <f>+'[1]Registro de Inventario de Bien'!B1627</f>
        <v>LABORATORIO/ QUIMICA</v>
      </c>
    </row>
    <row r="1621" spans="1:8" ht="15.75" x14ac:dyDescent="0.25">
      <c r="A1621" s="4" t="str">
        <f>+'[1]Registro de Inventario de Bien'!L1628</f>
        <v>25/8/2023</v>
      </c>
      <c r="B1621" s="5" t="str">
        <f>+'[1]Registro de Inventario de Bien'!A1628</f>
        <v>SRSCO-395-00132</v>
      </c>
      <c r="C1621" s="6" t="str">
        <f>+'[1]Registro de Inventario de Bien'!D1628</f>
        <v>AIRE ACONDICIONADO 18,000 BTU</v>
      </c>
      <c r="D1621" s="6" t="str">
        <f>+'[1]Registro de Inventario de Bien'!E1628</f>
        <v>AIRMAX</v>
      </c>
      <c r="E1621" s="6" t="str">
        <f>+'[1]Registro de Inventario de Bien'!F1628</f>
        <v>AWTDC18-C2</v>
      </c>
      <c r="F1621" s="7">
        <f>+'[1]Registro de Inventario de Bien'!G1628</f>
        <v>1300090</v>
      </c>
      <c r="G1621" s="6" t="str">
        <f>+'[1]Registro de Inventario de Bien'!H1628</f>
        <v>CREMA</v>
      </c>
      <c r="H1621" s="8" t="str">
        <f>+'[1]Registro de Inventario de Bien'!B1628</f>
        <v>LABORATORIO/ QUIMICA</v>
      </c>
    </row>
    <row r="1622" spans="1:8" ht="15.75" x14ac:dyDescent="0.25">
      <c r="A1622" s="4" t="str">
        <f>+'[1]Registro de Inventario de Bien'!L1629</f>
        <v>20/2/2024</v>
      </c>
      <c r="B1622" s="5" t="str">
        <f>+'[1]Registro de Inventario de Bien'!A1629</f>
        <v>SRSCO-395-02421</v>
      </c>
      <c r="C1622" s="6" t="str">
        <f>+'[1]Registro de Inventario de Bien'!D1629</f>
        <v>SILLA DE LABORATORIO GIRATORIA SIN BRAZOS POLIUTERANO Y METAL</v>
      </c>
      <c r="D1622" s="6" t="str">
        <f>+'[1]Registro de Inventario de Bien'!E1629</f>
        <v>-</v>
      </c>
      <c r="E1622" s="6" t="str">
        <f>+'[1]Registro de Inventario de Bien'!F1629</f>
        <v>-</v>
      </c>
      <c r="F1622" s="7" t="str">
        <f>+'[1]Registro de Inventario de Bien'!G1629</f>
        <v>-</v>
      </c>
      <c r="G1622" s="6" t="str">
        <f>+'[1]Registro de Inventario de Bien'!H1629</f>
        <v>NEGRO</v>
      </c>
      <c r="H1622" s="8" t="str">
        <f>+'[1]Registro de Inventario de Bien'!B1629</f>
        <v>LABORATORIO/ QUIMICA</v>
      </c>
    </row>
    <row r="1623" spans="1:8" ht="15.75" x14ac:dyDescent="0.25">
      <c r="A1623" s="4">
        <f>+'[1]Registro de Inventario de Bien'!L1630</f>
        <v>44799</v>
      </c>
      <c r="B1623" s="5" t="str">
        <f>+'[1]Registro de Inventario de Bien'!A1630</f>
        <v>SRSCO-395-00905</v>
      </c>
      <c r="C1623" s="6" t="str">
        <f>+'[1]Registro de Inventario de Bien'!D1630</f>
        <v>SILLA GIRATORIA CON BRAZO RAYON Y PLASTICO</v>
      </c>
      <c r="D1623" s="6" t="str">
        <f>+'[1]Registro de Inventario de Bien'!E1630</f>
        <v>-</v>
      </c>
      <c r="E1623" s="6" t="str">
        <f>+'[1]Registro de Inventario de Bien'!F1630</f>
        <v>-</v>
      </c>
      <c r="F1623" s="7" t="str">
        <f>+'[1]Registro de Inventario de Bien'!G1630</f>
        <v>-</v>
      </c>
      <c r="G1623" s="6" t="str">
        <f>+'[1]Registro de Inventario de Bien'!H1630</f>
        <v>NEGRO</v>
      </c>
      <c r="H1623" s="8" t="str">
        <f>+'[1]Registro de Inventario de Bien'!B1630</f>
        <v>LABORATORIO/ QUIMICA</v>
      </c>
    </row>
    <row r="1624" spans="1:8" ht="15.75" x14ac:dyDescent="0.25">
      <c r="A1624" s="4" t="str">
        <f>+'[1]Registro de Inventario de Bien'!L1631</f>
        <v>26/8/2022</v>
      </c>
      <c r="B1624" s="5" t="str">
        <f>+'[1]Registro de Inventario de Bien'!A1631</f>
        <v>SRSCO-395-00880</v>
      </c>
      <c r="C1624" s="6" t="str">
        <f>+'[1]Registro de Inventario de Bien'!D1631</f>
        <v>SILLA GIRATORIA SIN BRAZOS RAYON Y METAL</v>
      </c>
      <c r="D1624" s="6" t="str">
        <f>+'[1]Registro de Inventario de Bien'!E1631</f>
        <v>-</v>
      </c>
      <c r="E1624" s="6" t="str">
        <f>+'[1]Registro de Inventario de Bien'!F1631</f>
        <v>-</v>
      </c>
      <c r="F1624" s="7" t="str">
        <f>+'[1]Registro de Inventario de Bien'!G1631</f>
        <v>-</v>
      </c>
      <c r="G1624" s="6" t="str">
        <f>+'[1]Registro de Inventario de Bien'!H1631</f>
        <v>NEGRO</v>
      </c>
      <c r="H1624" s="8" t="str">
        <f>+'[1]Registro de Inventario de Bien'!B1631</f>
        <v>LABORATORIO/ QUIMICA</v>
      </c>
    </row>
    <row r="1625" spans="1:8" ht="15.75" x14ac:dyDescent="0.25">
      <c r="A1625" s="4">
        <f>+'[1]Registro de Inventario de Bien'!L1632</f>
        <v>45659</v>
      </c>
      <c r="B1625" s="5" t="str">
        <f>+'[1]Registro de Inventario de Bien'!A1632</f>
        <v>SRSCO-395-02894</v>
      </c>
      <c r="C1625" s="6" t="str">
        <f>+'[1]Registro de Inventario de Bien'!D1632</f>
        <v>RADIO DE COMUNICACIONES 3W</v>
      </c>
      <c r="D1625" s="6" t="str">
        <f>+'[1]Registro de Inventario de Bien'!E1632</f>
        <v>RADITEC</v>
      </c>
      <c r="E1625" s="6" t="str">
        <f>+'[1]Registro de Inventario de Bien'!F1632</f>
        <v>DPUSC220</v>
      </c>
      <c r="F1625" s="7" t="str">
        <f>+'[1]Registro de Inventario de Bien'!G1632</f>
        <v>2023SC22000019</v>
      </c>
      <c r="G1625" s="6" t="str">
        <f>+'[1]Registro de Inventario de Bien'!H1632</f>
        <v>NEGRO</v>
      </c>
      <c r="H1625" s="8" t="str">
        <f>+'[1]Registro de Inventario de Bien'!B1632</f>
        <v>LABORATORIO/ SEGURIDAD</v>
      </c>
    </row>
    <row r="1626" spans="1:8" ht="15.75" x14ac:dyDescent="0.25">
      <c r="A1626" s="4" t="str">
        <f>+'[1]Registro de Inventario de Bien'!L1633</f>
        <v>26/8/2022</v>
      </c>
      <c r="B1626" s="5">
        <f>+'[1]Registro de Inventario de Bien'!A1633</f>
        <v>59624</v>
      </c>
      <c r="C1626" s="6" t="str">
        <f>+'[1]Registro de Inventario de Bien'!D1633</f>
        <v xml:space="preserve">MESA DE NOCHE DE MADERA PRENSADA 1 PUERTA 1 GAVETA </v>
      </c>
      <c r="D1626" s="6" t="str">
        <f>+'[1]Registro de Inventario de Bien'!E1633</f>
        <v>-</v>
      </c>
      <c r="E1626" s="6" t="str">
        <f>+'[1]Registro de Inventario de Bien'!F1633</f>
        <v>-</v>
      </c>
      <c r="F1626" s="7" t="str">
        <f>+'[1]Registro de Inventario de Bien'!G1633</f>
        <v>-</v>
      </c>
      <c r="G1626" s="6" t="str">
        <f>+'[1]Registro de Inventario de Bien'!H1633</f>
        <v>CREMA</v>
      </c>
      <c r="H1626" s="8" t="str">
        <f>+'[1]Registro de Inventario de Bien'!B1633</f>
        <v>LABORATORIO/ SEGURIDAD</v>
      </c>
    </row>
    <row r="1627" spans="1:8" ht="15.75" x14ac:dyDescent="0.25">
      <c r="A1627" s="4" t="str">
        <f>+'[1]Registro de Inventario de Bien'!L1634</f>
        <v>26/8/2022</v>
      </c>
      <c r="B1627" s="5"/>
      <c r="C1627" s="6" t="str">
        <f>+'[1]Registro de Inventario de Bien'!D1634</f>
        <v>SILLA FIJA SIN BRAZOS RAYON Y METAL</v>
      </c>
      <c r="D1627" s="6" t="str">
        <f>+'[1]Registro de Inventario de Bien'!E1634</f>
        <v>-</v>
      </c>
      <c r="E1627" s="6" t="str">
        <f>+'[1]Registro de Inventario de Bien'!F1634</f>
        <v>-</v>
      </c>
      <c r="F1627" s="7" t="str">
        <f>+'[1]Registro de Inventario de Bien'!G1634</f>
        <v>-</v>
      </c>
      <c r="G1627" s="6" t="str">
        <f>+'[1]Registro de Inventario de Bien'!H1634</f>
        <v>NEGRO</v>
      </c>
      <c r="H1627" s="8" t="str">
        <f>+'[1]Registro de Inventario de Bien'!B1634</f>
        <v>LABORATORIO/ SEGURIDAD</v>
      </c>
    </row>
    <row r="1628" spans="1:8" ht="15.75" x14ac:dyDescent="0.25">
      <c r="A1628" s="4" t="str">
        <f>+'[1]Registro de Inventario de Bien'!L1635</f>
        <v>26/8/2022</v>
      </c>
      <c r="B1628" s="5" t="str">
        <f>+'[1]Registro de Inventario de Bien'!A1635</f>
        <v>SRSCO-395-00869</v>
      </c>
      <c r="C1628" s="6" t="str">
        <f>+'[1]Registro de Inventario de Bien'!D1635</f>
        <v>TELEFONO IP</v>
      </c>
      <c r="D1628" s="6" t="str">
        <f>+'[1]Registro de Inventario de Bien'!E1635</f>
        <v>GRANDSTREAM</v>
      </c>
      <c r="E1628" s="6" t="str">
        <f>+'[1]Registro de Inventario de Bien'!F1635</f>
        <v>GXP1625</v>
      </c>
      <c r="F1628" s="7" t="str">
        <f>+'[1]Registro de Inventario de Bien'!G1635</f>
        <v>F5DA92</v>
      </c>
      <c r="G1628" s="6" t="str">
        <f>+'[1]Registro de Inventario de Bien'!H1635</f>
        <v>NEGRO</v>
      </c>
      <c r="H1628" s="8" t="str">
        <f>+'[1]Registro de Inventario de Bien'!B1635</f>
        <v>LABORATORIO/ SEROLOGIA</v>
      </c>
    </row>
    <row r="1629" spans="1:8" ht="15.75" x14ac:dyDescent="0.25">
      <c r="A1629" s="4">
        <f>+'[1]Registro de Inventario de Bien'!L1636</f>
        <v>44799</v>
      </c>
      <c r="B1629" s="5">
        <f>+'[1]Registro de Inventario de Bien'!A1636</f>
        <v>54014</v>
      </c>
      <c r="C1629" s="6" t="str">
        <f>+'[1]Registro de Inventario de Bien'!D1636</f>
        <v>CPU</v>
      </c>
      <c r="D1629" s="6" t="str">
        <f>+'[1]Registro de Inventario de Bien'!E1636</f>
        <v>DELL</v>
      </c>
      <c r="E1629" s="6" t="str">
        <f>+'[1]Registro de Inventario de Bien'!F1636</f>
        <v>OPTIPLEX 3060</v>
      </c>
      <c r="F1629" s="7" t="str">
        <f>+'[1]Registro de Inventario de Bien'!G1636</f>
        <v>8HVG7X2</v>
      </c>
      <c r="G1629" s="6" t="str">
        <f>+'[1]Registro de Inventario de Bien'!H1636</f>
        <v>NEGRO</v>
      </c>
      <c r="H1629" s="8" t="str">
        <f>+'[1]Registro de Inventario de Bien'!B1636</f>
        <v>LABORATORIO/ SEROLOGIA</v>
      </c>
    </row>
    <row r="1630" spans="1:8" ht="15.75" x14ac:dyDescent="0.25">
      <c r="A1630" s="4" t="str">
        <f>+'[1]Registro de Inventario de Bien'!L1637</f>
        <v>26/8/2022</v>
      </c>
      <c r="B1630" s="5" t="str">
        <f>+'[1]Registro de Inventario de Bien'!A1637</f>
        <v>SRSCO-395-00871</v>
      </c>
      <c r="C1630" s="6" t="str">
        <f>+'[1]Registro de Inventario de Bien'!D1637</f>
        <v xml:space="preserve">CPU </v>
      </c>
      <c r="D1630" s="6" t="str">
        <f>+'[1]Registro de Inventario de Bien'!E1637</f>
        <v>HP</v>
      </c>
      <c r="E1630" s="6" t="str">
        <f>+'[1]Registro de Inventario de Bien'!F1637</f>
        <v>Z240</v>
      </c>
      <c r="F1630" s="7" t="str">
        <f>+'[1]Registro de Inventario de Bien'!G1637</f>
        <v>6CR713WYXF</v>
      </c>
      <c r="G1630" s="6" t="str">
        <f>+'[1]Registro de Inventario de Bien'!H1637</f>
        <v>NEGRO</v>
      </c>
      <c r="H1630" s="8" t="str">
        <f>+'[1]Registro de Inventario de Bien'!B1637</f>
        <v>LABORATORIO/ SEROLOGIA</v>
      </c>
    </row>
    <row r="1631" spans="1:8" ht="15.75" x14ac:dyDescent="0.25">
      <c r="A1631" s="4" t="str">
        <f>+'[1]Registro de Inventario de Bien'!L1638</f>
        <v>27/5/2025</v>
      </c>
      <c r="B1631" s="5"/>
      <c r="C1631" s="6" t="str">
        <f>+'[1]Registro de Inventario de Bien'!D1638</f>
        <v>IMPRESORA DE ETIQUETAS</v>
      </c>
      <c r="D1631" s="6" t="str">
        <f>+'[1]Registro de Inventario de Bien'!E1638</f>
        <v>ZEBRA</v>
      </c>
      <c r="E1631" s="6" t="str">
        <f>+'[1]Registro de Inventario de Bien'!F1638</f>
        <v>ZD410</v>
      </c>
      <c r="F1631" s="7" t="str">
        <f>+'[1]Registro de Inventario de Bien'!G1638</f>
        <v>50J1933035886</v>
      </c>
      <c r="G1631" s="6" t="str">
        <f>+'[1]Registro de Inventario de Bien'!H1638</f>
        <v>GRIS</v>
      </c>
      <c r="H1631" s="8" t="str">
        <f>+'[1]Registro de Inventario de Bien'!B1638</f>
        <v>LABORATORIO/ SEROLOGIA</v>
      </c>
    </row>
    <row r="1632" spans="1:8" ht="15.75" x14ac:dyDescent="0.25">
      <c r="A1632" s="4" t="str">
        <f>+'[1]Registro de Inventario de Bien'!L1639</f>
        <v>26/8/2022</v>
      </c>
      <c r="B1632" s="5" t="str">
        <f>+'[1]Registro de Inventario de Bien'!A1639</f>
        <v>SRSCO-395-00868</v>
      </c>
      <c r="C1632" s="6" t="str">
        <f>+'[1]Registro de Inventario de Bien'!D1639</f>
        <v>MONITOR LCD 19 PULGADAS</v>
      </c>
      <c r="D1632" s="6" t="str">
        <f>+'[1]Registro de Inventario de Bien'!E1639</f>
        <v>DELL</v>
      </c>
      <c r="E1632" s="6" t="str">
        <f>+'[1]Registro de Inventario de Bien'!F1639</f>
        <v>E19164</v>
      </c>
      <c r="F1632" s="7" t="str">
        <f>+'[1]Registro de Inventario de Bien'!G1639</f>
        <v>648BG52</v>
      </c>
      <c r="G1632" s="6" t="str">
        <f>+'[1]Registro de Inventario de Bien'!H1639</f>
        <v>NEGRO</v>
      </c>
      <c r="H1632" s="8" t="str">
        <f>+'[1]Registro de Inventario de Bien'!B1639</f>
        <v>LABORATORIO/ SEROLOGIA</v>
      </c>
    </row>
    <row r="1633" spans="1:8" ht="15.75" x14ac:dyDescent="0.25">
      <c r="A1633" s="4" t="str">
        <f>+'[1]Registro de Inventario de Bien'!L1640</f>
        <v>26/8/2022</v>
      </c>
      <c r="B1633" s="5" t="str">
        <f>+'[1]Registro de Inventario de Bien'!A1640</f>
        <v>SRSCO-395-00872</v>
      </c>
      <c r="C1633" s="6" t="str">
        <f>+'[1]Registro de Inventario de Bien'!D1640</f>
        <v>MONITOR LCD 22 PULGADAS</v>
      </c>
      <c r="D1633" s="6" t="str">
        <f>+'[1]Registro de Inventario de Bien'!E1640</f>
        <v>HP</v>
      </c>
      <c r="E1633" s="6" t="str">
        <f>+'[1]Registro de Inventario de Bien'!F1640</f>
        <v>E22OT</v>
      </c>
      <c r="F1633" s="7" t="str">
        <f>+'[1]Registro de Inventario de Bien'!G1640</f>
        <v>3CQ7131DC</v>
      </c>
      <c r="G1633" s="6" t="str">
        <f>+'[1]Registro de Inventario de Bien'!H1640</f>
        <v xml:space="preserve">NEGRO </v>
      </c>
      <c r="H1633" s="8" t="str">
        <f>+'[1]Registro de Inventario de Bien'!B1640</f>
        <v>LABORATORIO/ SEROLOGIA</v>
      </c>
    </row>
    <row r="1634" spans="1:8" ht="15.75" x14ac:dyDescent="0.25">
      <c r="A1634" s="4" t="str">
        <f>+'[1]Registro de Inventario de Bien'!L1641</f>
        <v>26/8/2022</v>
      </c>
      <c r="B1634" s="5" t="str">
        <f>+'[1]Registro de Inventario de Bien'!A1641</f>
        <v>SRSCO-395-00867</v>
      </c>
      <c r="C1634" s="6" t="str">
        <f>+'[1]Registro de Inventario de Bien'!D1641</f>
        <v>UPS</v>
      </c>
      <c r="D1634" s="6" t="str">
        <f>+'[1]Registro de Inventario de Bien'!E1641</f>
        <v>FORZA</v>
      </c>
      <c r="E1634" s="6" t="str">
        <f>+'[1]Registro de Inventario de Bien'!F1641</f>
        <v>NT-511D</v>
      </c>
      <c r="F1634" s="7">
        <f>+'[1]Registro de Inventario de Bien'!G1641</f>
        <v>210311502823</v>
      </c>
      <c r="G1634" s="6" t="str">
        <f>+'[1]Registro de Inventario de Bien'!H1641</f>
        <v>NEGRO</v>
      </c>
      <c r="H1634" s="8" t="str">
        <f>+'[1]Registro de Inventario de Bien'!B1641</f>
        <v>LABORATORIO/ SEROLOGIA</v>
      </c>
    </row>
    <row r="1635" spans="1:8" ht="15.75" x14ac:dyDescent="0.25">
      <c r="A1635" s="4" t="str">
        <f>+'[1]Registro de Inventario de Bien'!L1642</f>
        <v>26/8/2022</v>
      </c>
      <c r="B1635" s="5" t="str">
        <f>+'[1]Registro de Inventario de Bien'!A1642</f>
        <v>SRSCO-395-00873</v>
      </c>
      <c r="C1635" s="6" t="str">
        <f>+'[1]Registro de Inventario de Bien'!D1642</f>
        <v>UPS</v>
      </c>
      <c r="D1635" s="6" t="str">
        <f>+'[1]Registro de Inventario de Bien'!E1642</f>
        <v>BES</v>
      </c>
      <c r="E1635" s="6">
        <f>+'[1]Registro de Inventario de Bien'!F1642</f>
        <v>431651</v>
      </c>
      <c r="F1635" s="7">
        <f>+'[1]Registro de Inventario de Bien'!G1642</f>
        <v>111802500339</v>
      </c>
      <c r="G1635" s="6" t="str">
        <f>+'[1]Registro de Inventario de Bien'!H1642</f>
        <v xml:space="preserve">NEGRO </v>
      </c>
      <c r="H1635" s="8" t="str">
        <f>+'[1]Registro de Inventario de Bien'!B1642</f>
        <v>LABORATORIO/ SEROLOGIA</v>
      </c>
    </row>
    <row r="1636" spans="1:8" ht="31.5" x14ac:dyDescent="0.25">
      <c r="A1636" s="4" t="str">
        <f>+'[1]Registro de Inventario de Bien'!L1643</f>
        <v>26/8/2022</v>
      </c>
      <c r="B1636" s="5" t="str">
        <f>+'[1]Registro de Inventario de Bien'!A1643</f>
        <v>SRSCO-395-00862</v>
      </c>
      <c r="C1636" s="6" t="str">
        <f>+'[1]Registro de Inventario de Bien'!D1643</f>
        <v>BALANZA</v>
      </c>
      <c r="D1636" s="6" t="str">
        <f>+'[1]Registro de Inventario de Bien'!E1643</f>
        <v>OHAUS</v>
      </c>
      <c r="E1636" s="6" t="str">
        <f>+'[1]Registro de Inventario de Bien'!F1643</f>
        <v>HOHAUS/B229121774</v>
      </c>
      <c r="F1636" s="7" t="str">
        <f>+'[1]Registro de Inventario de Bien'!G1643</f>
        <v>-</v>
      </c>
      <c r="G1636" s="6" t="str">
        <f>+'[1]Registro de Inventario de Bien'!H1643</f>
        <v>CREMA/ ROJO</v>
      </c>
      <c r="H1636" s="8" t="str">
        <f>+'[1]Registro de Inventario de Bien'!B1643</f>
        <v>LABORATORIO/ SEROLOGIA</v>
      </c>
    </row>
    <row r="1637" spans="1:8" ht="15.75" x14ac:dyDescent="0.25">
      <c r="A1637" s="4" t="str">
        <f>+'[1]Registro de Inventario de Bien'!L1644</f>
        <v>26/8/2022</v>
      </c>
      <c r="B1637" s="5" t="str">
        <f>+'[1]Registro de Inventario de Bien'!A1644</f>
        <v>SRSCO-395-00870</v>
      </c>
      <c r="C1637" s="6" t="str">
        <f>+'[1]Registro de Inventario de Bien'!D1644</f>
        <v xml:space="preserve">MAQUINA PARA PRUEBAS ESPECIALES </v>
      </c>
      <c r="D1637" s="6" t="str">
        <f>+'[1]Registro de Inventario de Bien'!E1644</f>
        <v>SNIBE</v>
      </c>
      <c r="E1637" s="6" t="str">
        <f>+'[1]Registro de Inventario de Bien'!F1644</f>
        <v>HAGLUMI800</v>
      </c>
      <c r="F1637" s="7">
        <f>+'[1]Registro de Inventario de Bien'!G1644</f>
        <v>230200321700198</v>
      </c>
      <c r="G1637" s="6" t="str">
        <f>+'[1]Registro de Inventario de Bien'!H1644</f>
        <v>GRIS</v>
      </c>
      <c r="H1637" s="8" t="str">
        <f>+'[1]Registro de Inventario de Bien'!B1644</f>
        <v>LABORATORIO/ SEROLOGIA</v>
      </c>
    </row>
    <row r="1638" spans="1:8" ht="15.75" x14ac:dyDescent="0.25">
      <c r="A1638" s="4" t="str">
        <f>+'[1]Registro de Inventario de Bien'!L1645</f>
        <v>26/8/2022</v>
      </c>
      <c r="B1638" s="5">
        <f>+'[1]Registro de Inventario de Bien'!A1645</f>
        <v>59622</v>
      </c>
      <c r="C1638" s="6" t="str">
        <f>+'[1]Registro de Inventario de Bien'!D1645</f>
        <v xml:space="preserve">MESA DE NOCHE DE MADERA PRENSADA 1 PUERTA 1 GAVETA </v>
      </c>
      <c r="D1638" s="6" t="str">
        <f>+'[1]Registro de Inventario de Bien'!E1645</f>
        <v>-</v>
      </c>
      <c r="E1638" s="6" t="str">
        <f>+'[1]Registro de Inventario de Bien'!F1645</f>
        <v>-</v>
      </c>
      <c r="F1638" s="7" t="str">
        <f>+'[1]Registro de Inventario de Bien'!G1645</f>
        <v>-</v>
      </c>
      <c r="G1638" s="6" t="str">
        <f>+'[1]Registro de Inventario de Bien'!H1645</f>
        <v>CREMA</v>
      </c>
      <c r="H1638" s="8" t="str">
        <f>+'[1]Registro de Inventario de Bien'!B1645</f>
        <v>LABORATORIO/ SEROLOGIA</v>
      </c>
    </row>
    <row r="1639" spans="1:8" ht="15.75" x14ac:dyDescent="0.25">
      <c r="A1639" s="4">
        <f>+'[1]Registro de Inventario de Bien'!L1646</f>
        <v>44799</v>
      </c>
      <c r="B1639" s="5" t="str">
        <f>+'[1]Registro de Inventario de Bien'!A1646</f>
        <v>SRSCO-395-00904</v>
      </c>
      <c r="C1639" s="6" t="str">
        <f>+'[1]Registro de Inventario de Bien'!D1646</f>
        <v>MICROSCOPIO 2 FOCOS</v>
      </c>
      <c r="D1639" s="6" t="str">
        <f>+'[1]Registro de Inventario de Bien'!E1646</f>
        <v>-</v>
      </c>
      <c r="E1639" s="6" t="str">
        <f>+'[1]Registro de Inventario de Bien'!F1646</f>
        <v>REVOLUTTION III</v>
      </c>
      <c r="F1639" s="7">
        <f>+'[1]Registro de Inventario de Bien'!G1646</f>
        <v>156745</v>
      </c>
      <c r="G1639" s="6" t="str">
        <f>+'[1]Registro de Inventario de Bien'!H1646</f>
        <v>GRIS</v>
      </c>
      <c r="H1639" s="8" t="str">
        <f>+'[1]Registro de Inventario de Bien'!B1646</f>
        <v>LABORATORIO/ SEROLOGIA</v>
      </c>
    </row>
    <row r="1640" spans="1:8" ht="15.75" x14ac:dyDescent="0.25">
      <c r="A1640" s="4" t="str">
        <f>+'[1]Registro de Inventario de Bien'!L1647</f>
        <v>26/8/2022</v>
      </c>
      <c r="B1640" s="5" t="str">
        <f>+'[1]Registro de Inventario de Bien'!A1647</f>
        <v>SRSCO-395-00863</v>
      </c>
      <c r="C1640" s="6" t="str">
        <f>+'[1]Registro de Inventario de Bien'!D1647</f>
        <v xml:space="preserve">ROTADOR </v>
      </c>
      <c r="D1640" s="6" t="str">
        <f>+'[1]Registro de Inventario de Bien'!E1647</f>
        <v>ORBITAL SHAKERS</v>
      </c>
      <c r="E1640" s="6" t="str">
        <f>+'[1]Registro de Inventario de Bien'!F1647</f>
        <v>VRN-200</v>
      </c>
      <c r="F1640" s="7">
        <f>+'[1]Registro de Inventario de Bien'!G1647</f>
        <v>1704919</v>
      </c>
      <c r="G1640" s="6" t="str">
        <f>+'[1]Registro de Inventario de Bien'!H1647</f>
        <v>NEGRO</v>
      </c>
      <c r="H1640" s="8" t="str">
        <f>+'[1]Registro de Inventario de Bien'!B1647</f>
        <v>LABORATORIO/ SEROLOGIA</v>
      </c>
    </row>
    <row r="1641" spans="1:8" ht="15.75" x14ac:dyDescent="0.25">
      <c r="A1641" s="4">
        <f>+'[1]Registro de Inventario de Bien'!L1648</f>
        <v>45385</v>
      </c>
      <c r="B1641" s="5" t="str">
        <f>+'[1]Registro de Inventario de Bien'!A1648</f>
        <v>SRSCO-395-02579</v>
      </c>
      <c r="C1641" s="6" t="str">
        <f>+'[1]Registro de Inventario de Bien'!D1648</f>
        <v>ZAFACON DE PLASTICO 30 LT TAPA Y PEDAL</v>
      </c>
      <c r="D1641" s="6" t="str">
        <f>+'[1]Registro de Inventario de Bien'!E1648</f>
        <v>ROGER GROUP</v>
      </c>
      <c r="E1641" s="6" t="str">
        <f>+'[1]Registro de Inventario de Bien'!F1648</f>
        <v>-</v>
      </c>
      <c r="F1641" s="7" t="str">
        <f>+'[1]Registro de Inventario de Bien'!G1648</f>
        <v>-</v>
      </c>
      <c r="G1641" s="6" t="str">
        <f>+'[1]Registro de Inventario de Bien'!H1648</f>
        <v>NEGRO</v>
      </c>
      <c r="H1641" s="8" t="str">
        <f>+'[1]Registro de Inventario de Bien'!B1648</f>
        <v>LABORATORIO/ SEROLOGIA</v>
      </c>
    </row>
    <row r="1642" spans="1:8" ht="15.75" x14ac:dyDescent="0.25">
      <c r="A1642" s="4">
        <f>+'[1]Registro de Inventario de Bien'!L1649</f>
        <v>45385</v>
      </c>
      <c r="B1642" s="5" t="str">
        <f>+'[1]Registro de Inventario de Bien'!A1649</f>
        <v>SRSCO-395-02522</v>
      </c>
      <c r="C1642" s="6" t="str">
        <f>+'[1]Registro de Inventario de Bien'!D1649</f>
        <v>ZAFACON DE PLASTICO 50 LT TAPA Y PEDAL</v>
      </c>
      <c r="D1642" s="6" t="str">
        <f>+'[1]Registro de Inventario de Bien'!E1649</f>
        <v>ROGER GROUP</v>
      </c>
      <c r="E1642" s="6" t="str">
        <f>+'[1]Registro de Inventario de Bien'!F1649</f>
        <v>-</v>
      </c>
      <c r="F1642" s="7" t="str">
        <f>+'[1]Registro de Inventario de Bien'!G1649</f>
        <v>-</v>
      </c>
      <c r="G1642" s="6" t="str">
        <f>+'[1]Registro de Inventario de Bien'!H1649</f>
        <v>ROJO</v>
      </c>
      <c r="H1642" s="8" t="str">
        <f>+'[1]Registro de Inventario de Bien'!B1649</f>
        <v>LABORATORIO/ SEROLOGIA</v>
      </c>
    </row>
    <row r="1643" spans="1:8" ht="15.75" x14ac:dyDescent="0.25">
      <c r="A1643" s="4">
        <f>+'[1]Registro de Inventario de Bien'!L1650</f>
        <v>45385</v>
      </c>
      <c r="B1643" s="5" t="str">
        <f>+'[1]Registro de Inventario de Bien'!A1650</f>
        <v>SRSCO-395-02526</v>
      </c>
      <c r="C1643" s="6" t="str">
        <f>+'[1]Registro de Inventario de Bien'!D1650</f>
        <v>ZAFACON DE PLASTICO 50 LT TAPA Y PEDAL</v>
      </c>
      <c r="D1643" s="6" t="str">
        <f>+'[1]Registro de Inventario de Bien'!E1650</f>
        <v>ROGER GROUP</v>
      </c>
      <c r="E1643" s="6" t="str">
        <f>+'[1]Registro de Inventario de Bien'!F1650</f>
        <v>-</v>
      </c>
      <c r="F1643" s="7" t="str">
        <f>+'[1]Registro de Inventario de Bien'!G1650</f>
        <v>-</v>
      </c>
      <c r="G1643" s="6" t="str">
        <f>+'[1]Registro de Inventario de Bien'!H1650</f>
        <v>ROJO</v>
      </c>
      <c r="H1643" s="8" t="str">
        <f>+'[1]Registro de Inventario de Bien'!B1650</f>
        <v>LABORATORIO/ SEROLOGIA</v>
      </c>
    </row>
    <row r="1644" spans="1:8" ht="15.75" x14ac:dyDescent="0.25">
      <c r="A1644" s="4" t="str">
        <f>+'[1]Registro de Inventario de Bien'!L1651</f>
        <v>26/8/2022</v>
      </c>
      <c r="B1644" s="5" t="str">
        <f>+'[1]Registro de Inventario de Bien'!A1651</f>
        <v>SRSCO-395-00865</v>
      </c>
      <c r="C1644" s="6" t="str">
        <f>+'[1]Registro de Inventario de Bien'!D1651</f>
        <v>SILLA DE LABORATORIO GIRATORIA SIN BRAZOS POLIUTERANO Y METAL</v>
      </c>
      <c r="D1644" s="6" t="str">
        <f>+'[1]Registro de Inventario de Bien'!E1651</f>
        <v>-</v>
      </c>
      <c r="E1644" s="6" t="str">
        <f>+'[1]Registro de Inventario de Bien'!F1651</f>
        <v>-</v>
      </c>
      <c r="F1644" s="7" t="str">
        <f>+'[1]Registro de Inventario de Bien'!G1651</f>
        <v>-</v>
      </c>
      <c r="G1644" s="6" t="str">
        <f>+'[1]Registro de Inventario de Bien'!H1651</f>
        <v>NEGRO</v>
      </c>
      <c r="H1644" s="8" t="str">
        <f>+'[1]Registro de Inventario de Bien'!B1651</f>
        <v>LABORATORIO/ SEROLOGIA</v>
      </c>
    </row>
    <row r="1645" spans="1:8" ht="15.75" x14ac:dyDescent="0.25">
      <c r="A1645" s="4" t="str">
        <f>+'[1]Registro de Inventario de Bien'!L1652</f>
        <v>26/8/2022</v>
      </c>
      <c r="B1645" s="5" t="str">
        <f>+'[1]Registro de Inventario de Bien'!A1652</f>
        <v>SRSCO-395-00915</v>
      </c>
      <c r="C1645" s="6" t="str">
        <f>+'[1]Registro de Inventario de Bien'!D1652</f>
        <v>SILLA DE LABORATORIO GIRATORIA SIN BRAZOS POLIUTERANO Y METAL</v>
      </c>
      <c r="D1645" s="6" t="str">
        <f>+'[1]Registro de Inventario de Bien'!E1652</f>
        <v>-</v>
      </c>
      <c r="E1645" s="6" t="str">
        <f>+'[1]Registro de Inventario de Bien'!F1652</f>
        <v>-</v>
      </c>
      <c r="F1645" s="7" t="str">
        <f>+'[1]Registro de Inventario de Bien'!G1652</f>
        <v>-</v>
      </c>
      <c r="G1645" s="6" t="str">
        <f>+'[1]Registro de Inventario de Bien'!H1652</f>
        <v>NEGRO</v>
      </c>
      <c r="H1645" s="8" t="str">
        <f>+'[1]Registro de Inventario de Bien'!B1652</f>
        <v>LABORATORIO/ SEROLOGIA</v>
      </c>
    </row>
    <row r="1646" spans="1:8" ht="15.75" x14ac:dyDescent="0.25">
      <c r="A1646" s="4" t="str">
        <f>+'[1]Registro de Inventario de Bien'!L1653</f>
        <v>26/8/2022</v>
      </c>
      <c r="B1646" s="5" t="str">
        <f>+'[1]Registro de Inventario de Bien'!A1653</f>
        <v>SRSCO-395-01141</v>
      </c>
      <c r="C1646" s="6" t="str">
        <f>+'[1]Registro de Inventario de Bien'!D1653</f>
        <v>BAÑO DE MARIA</v>
      </c>
      <c r="D1646" s="6" t="str">
        <f>+'[1]Registro de Inventario de Bien'!E1653</f>
        <v>-</v>
      </c>
      <c r="E1646" s="6" t="str">
        <f>+'[1]Registro de Inventario de Bien'!F1653</f>
        <v>-</v>
      </c>
      <c r="F1646" s="7" t="str">
        <f>+'[1]Registro de Inventario de Bien'!G1653</f>
        <v>1704908</v>
      </c>
      <c r="G1646" s="6" t="str">
        <f>+'[1]Registro de Inventario de Bien'!H1653</f>
        <v>AZUL</v>
      </c>
      <c r="H1646" s="8" t="str">
        <f>+'[1]Registro de Inventario de Bien'!B1653</f>
        <v>LABORATORIO/ TOMA DE MUESTRA</v>
      </c>
    </row>
    <row r="1647" spans="1:8" ht="15.75" x14ac:dyDescent="0.25">
      <c r="A1647" s="4" t="str">
        <f>+'[1]Registro de Inventario de Bien'!L1654</f>
        <v>26/8/2022</v>
      </c>
      <c r="B1647" s="5" t="str">
        <f>+'[1]Registro de Inventario de Bien'!A1654</f>
        <v>SRSCO-395-01142</v>
      </c>
      <c r="C1647" s="6" t="str">
        <f>+'[1]Registro de Inventario de Bien'!D1654</f>
        <v>DESTRUCTOR DE AGUJAS</v>
      </c>
      <c r="D1647" s="6" t="str">
        <f>+'[1]Registro de Inventario de Bien'!E1654</f>
        <v>VADI</v>
      </c>
      <c r="E1647" s="6" t="str">
        <f>+'[1]Registro de Inventario de Bien'!F1654</f>
        <v>VI-30010</v>
      </c>
      <c r="F1647" s="7" t="str">
        <f>+'[1]Registro de Inventario de Bien'!G1654</f>
        <v>6129660</v>
      </c>
      <c r="G1647" s="6" t="str">
        <f>+'[1]Registro de Inventario de Bien'!H1654</f>
        <v>CREMA</v>
      </c>
      <c r="H1647" s="8" t="str">
        <f>+'[1]Registro de Inventario de Bien'!B1654</f>
        <v>LABORATORIO/ TOMA DE MUESTRA</v>
      </c>
    </row>
    <row r="1648" spans="1:8" ht="15.75" x14ac:dyDescent="0.25">
      <c r="A1648" s="4" t="str">
        <f>+'[1]Registro de Inventario de Bien'!L1655</f>
        <v>26/8/2022</v>
      </c>
      <c r="B1648" s="5"/>
      <c r="C1648" s="6" t="str">
        <f>+'[1]Registro de Inventario de Bien'!D1655</f>
        <v>DESTRUCTOR DE AGUJAS</v>
      </c>
      <c r="D1648" s="6" t="str">
        <f>+'[1]Registro de Inventario de Bien'!E1655</f>
        <v>ASCO</v>
      </c>
      <c r="E1648" s="6" t="str">
        <f>+'[1]Registro de Inventario de Bien'!F1655</f>
        <v>-</v>
      </c>
      <c r="F1648" s="7">
        <f>+'[1]Registro de Inventario de Bien'!G1655</f>
        <v>229310</v>
      </c>
      <c r="G1648" s="6" t="str">
        <f>+'[1]Registro de Inventario de Bien'!H1655</f>
        <v>CREMA</v>
      </c>
      <c r="H1648" s="8" t="str">
        <f>+'[1]Registro de Inventario de Bien'!B1655</f>
        <v>LABORATORIO/ TOMA DE MUESTRA</v>
      </c>
    </row>
    <row r="1649" spans="1:8" ht="15.75" x14ac:dyDescent="0.25">
      <c r="A1649" s="4" t="str">
        <f>+'[1]Registro de Inventario de Bien'!L1656</f>
        <v>26/8/2022</v>
      </c>
      <c r="B1649" s="5"/>
      <c r="C1649" s="6" t="str">
        <f>+'[1]Registro de Inventario de Bien'!D1656</f>
        <v>DESTRUCTOR DE AGUJAS</v>
      </c>
      <c r="D1649" s="6" t="str">
        <f>+'[1]Registro de Inventario de Bien'!E1656</f>
        <v>GETRI</v>
      </c>
      <c r="E1649" s="6" t="str">
        <f>+'[1]Registro de Inventario de Bien'!F1656</f>
        <v>-</v>
      </c>
      <c r="F1649" s="7">
        <f>+'[1]Registro de Inventario de Bien'!G1656</f>
        <v>151915</v>
      </c>
      <c r="G1649" s="6" t="str">
        <f>+'[1]Registro de Inventario de Bien'!H1656</f>
        <v xml:space="preserve">AZUL  </v>
      </c>
      <c r="H1649" s="8" t="str">
        <f>+'[1]Registro de Inventario de Bien'!B1656</f>
        <v>LABORATORIO/ TOMA DE MUESTRA</v>
      </c>
    </row>
    <row r="1650" spans="1:8" ht="15.75" x14ac:dyDescent="0.25">
      <c r="A1650" s="4" t="str">
        <f>+'[1]Registro de Inventario de Bien'!L1657</f>
        <v>26/8/2022</v>
      </c>
      <c r="B1650" s="5"/>
      <c r="C1650" s="6" t="str">
        <f>+'[1]Registro de Inventario de Bien'!D1657</f>
        <v>DESTRUCTOR DE AGUJAS</v>
      </c>
      <c r="D1650" s="6" t="str">
        <f>+'[1]Registro de Inventario de Bien'!E1657</f>
        <v>GETRI</v>
      </c>
      <c r="E1650" s="6" t="str">
        <f>+'[1]Registro de Inventario de Bien'!F1657</f>
        <v>-</v>
      </c>
      <c r="F1650" s="7">
        <f>+'[1]Registro de Inventario de Bien'!G1657</f>
        <v>151888</v>
      </c>
      <c r="G1650" s="6" t="str">
        <f>+'[1]Registro de Inventario de Bien'!H1657</f>
        <v xml:space="preserve">AZUL  </v>
      </c>
      <c r="H1650" s="8" t="str">
        <f>+'[1]Registro de Inventario de Bien'!B1657</f>
        <v>LABORATORIO/ TOMA DE MUESTRA</v>
      </c>
    </row>
    <row r="1651" spans="1:8" ht="31.5" x14ac:dyDescent="0.25">
      <c r="A1651" s="4" t="str">
        <f>+'[1]Registro de Inventario de Bien'!L1658</f>
        <v>26/8/2022</v>
      </c>
      <c r="B1651" s="5" t="str">
        <f>+'[1]Registro de Inventario de Bien'!A1658</f>
        <v>SRSCO-395-01147</v>
      </c>
      <c r="C1651" s="6" t="str">
        <f>+'[1]Registro de Inventario de Bien'!D1658</f>
        <v>MESA AUXILIAR DE ACERO INOXIDABLE 2 DIVISIONES 3 BANDEJAS 25*16*27</v>
      </c>
      <c r="D1651" s="6" t="str">
        <f>+'[1]Registro de Inventario de Bien'!E1658</f>
        <v>-</v>
      </c>
      <c r="E1651" s="6" t="str">
        <f>+'[1]Registro de Inventario de Bien'!F1658</f>
        <v>-</v>
      </c>
      <c r="F1651" s="7" t="str">
        <f>+'[1]Registro de Inventario de Bien'!G1658</f>
        <v>-</v>
      </c>
      <c r="G1651" s="6" t="str">
        <f>+'[1]Registro de Inventario de Bien'!H1658</f>
        <v>PLATA</v>
      </c>
      <c r="H1651" s="8" t="str">
        <f>+'[1]Registro de Inventario de Bien'!B1658</f>
        <v>LABORATORIO/ TOMA DE MUESTRA</v>
      </c>
    </row>
    <row r="1652" spans="1:8" ht="31.5" x14ac:dyDescent="0.25">
      <c r="A1652" s="4" t="str">
        <f>+'[1]Registro de Inventario de Bien'!L1659</f>
        <v>26/8/2022</v>
      </c>
      <c r="B1652" s="5" t="str">
        <f>+'[1]Registro de Inventario de Bien'!A1659</f>
        <v>SRSCO-395-01151</v>
      </c>
      <c r="C1652" s="6" t="str">
        <f>+'[1]Registro de Inventario de Bien'!D1659</f>
        <v>MESA AUXILIAR DE ACERO INOXIDABLE 2 DIVISIONES 3 BANDEJAS 25*16*27</v>
      </c>
      <c r="D1652" s="6" t="str">
        <f>+'[1]Registro de Inventario de Bien'!E1659</f>
        <v>-</v>
      </c>
      <c r="E1652" s="6" t="str">
        <f>+'[1]Registro de Inventario de Bien'!F1659</f>
        <v>-</v>
      </c>
      <c r="F1652" s="7" t="str">
        <f>+'[1]Registro de Inventario de Bien'!G1659</f>
        <v>-</v>
      </c>
      <c r="G1652" s="6" t="str">
        <f>+'[1]Registro de Inventario de Bien'!H1659</f>
        <v>PLATA</v>
      </c>
      <c r="H1652" s="8" t="str">
        <f>+'[1]Registro de Inventario de Bien'!B1659</f>
        <v>LABORATORIO/ TOMA DE MUESTRA</v>
      </c>
    </row>
    <row r="1653" spans="1:8" ht="15.75" x14ac:dyDescent="0.25">
      <c r="A1653" s="4" t="str">
        <f>+'[1]Registro de Inventario de Bien'!L1660</f>
        <v>26/8/2022</v>
      </c>
      <c r="B1653" s="5" t="str">
        <f>+'[1]Registro de Inventario de Bien'!A1660</f>
        <v>SRSCO-395-01144</v>
      </c>
      <c r="C1653" s="6" t="str">
        <f>+'[1]Registro de Inventario de Bien'!D1660</f>
        <v>SILLA PARA TOMA DE MUESTRA</v>
      </c>
      <c r="D1653" s="6" t="str">
        <f>+'[1]Registro de Inventario de Bien'!E1660</f>
        <v>-</v>
      </c>
      <c r="E1653" s="6" t="str">
        <f>+'[1]Registro de Inventario de Bien'!F1660</f>
        <v>-</v>
      </c>
      <c r="F1653" s="7" t="str">
        <f>+'[1]Registro de Inventario de Bien'!G1660</f>
        <v>-</v>
      </c>
      <c r="G1653" s="6" t="str">
        <f>+'[1]Registro de Inventario de Bien'!H1660</f>
        <v>NEGRO/ GRIS</v>
      </c>
      <c r="H1653" s="8" t="str">
        <f>+'[1]Registro de Inventario de Bien'!B1660</f>
        <v>LABORATORIO/ TOMA DE MUESTRA</v>
      </c>
    </row>
    <row r="1654" spans="1:8" ht="15.75" x14ac:dyDescent="0.25">
      <c r="A1654" s="4" t="str">
        <f>+'[1]Registro de Inventario de Bien'!L1661</f>
        <v>26/8/2022</v>
      </c>
      <c r="B1654" s="5" t="str">
        <f>+'[1]Registro de Inventario de Bien'!A1661</f>
        <v>SRSCO-395-01146</v>
      </c>
      <c r="C1654" s="6" t="str">
        <f>+'[1]Registro de Inventario de Bien'!D1661</f>
        <v>SILLA PARA TOMA DE MUESTRA</v>
      </c>
      <c r="D1654" s="6" t="str">
        <f>+'[1]Registro de Inventario de Bien'!E1661</f>
        <v>-</v>
      </c>
      <c r="E1654" s="6" t="str">
        <f>+'[1]Registro de Inventario de Bien'!F1661</f>
        <v>-</v>
      </c>
      <c r="F1654" s="7" t="str">
        <f>+'[1]Registro de Inventario de Bien'!G1661</f>
        <v>-</v>
      </c>
      <c r="G1654" s="6" t="str">
        <f>+'[1]Registro de Inventario de Bien'!H1661</f>
        <v>NEGRO/ GRIS</v>
      </c>
      <c r="H1654" s="8" t="str">
        <f>+'[1]Registro de Inventario de Bien'!B1661</f>
        <v>LABORATORIO/ TOMA DE MUESTRA</v>
      </c>
    </row>
    <row r="1655" spans="1:8" ht="15.75" x14ac:dyDescent="0.25">
      <c r="A1655" s="4" t="str">
        <f>+'[1]Registro de Inventario de Bien'!L1662</f>
        <v>26/8/2022</v>
      </c>
      <c r="B1655" s="5" t="str">
        <f>+'[1]Registro de Inventario de Bien'!A1662</f>
        <v>SRSCO-395-01150</v>
      </c>
      <c r="C1655" s="6" t="str">
        <f>+'[1]Registro de Inventario de Bien'!D1662</f>
        <v>SILLA PARA TOMA DE MUESTRA</v>
      </c>
      <c r="D1655" s="6" t="str">
        <f>+'[1]Registro de Inventario de Bien'!E1662</f>
        <v>-</v>
      </c>
      <c r="E1655" s="6" t="str">
        <f>+'[1]Registro de Inventario de Bien'!F1662</f>
        <v>-</v>
      </c>
      <c r="F1655" s="7" t="str">
        <f>+'[1]Registro de Inventario de Bien'!G1662</f>
        <v>-</v>
      </c>
      <c r="G1655" s="6" t="str">
        <f>+'[1]Registro de Inventario de Bien'!H1662</f>
        <v>NEGRO/ GRIS</v>
      </c>
      <c r="H1655" s="8" t="str">
        <f>+'[1]Registro de Inventario de Bien'!B1662</f>
        <v>LABORATORIO/ TOMA DE MUESTRA</v>
      </c>
    </row>
    <row r="1656" spans="1:8" ht="15.75" x14ac:dyDescent="0.25">
      <c r="A1656" s="4" t="str">
        <f>+'[1]Registro de Inventario de Bien'!L1663</f>
        <v>26/8/2022</v>
      </c>
      <c r="B1656" s="5" t="str">
        <f>+'[1]Registro de Inventario de Bien'!A1663</f>
        <v>SRSCO-395-01401</v>
      </c>
      <c r="C1656" s="6" t="str">
        <f>+'[1]Registro de Inventario de Bien'!D1663</f>
        <v>ZAFACON DE ACERO INOXIDABLE CON TAPA Y PEDAL</v>
      </c>
      <c r="D1656" s="6" t="str">
        <f>+'[1]Registro de Inventario de Bien'!E1663</f>
        <v>-</v>
      </c>
      <c r="E1656" s="6" t="str">
        <f>+'[1]Registro de Inventario de Bien'!F1663</f>
        <v>-</v>
      </c>
      <c r="F1656" s="7" t="str">
        <f>+'[1]Registro de Inventario de Bien'!G1663</f>
        <v>-</v>
      </c>
      <c r="G1656" s="6" t="str">
        <f>+'[1]Registro de Inventario de Bien'!H1663</f>
        <v>PLATA</v>
      </c>
      <c r="H1656" s="8" t="str">
        <f>+'[1]Registro de Inventario de Bien'!B1663</f>
        <v>LABORATORIO/ TOMA DE MUESTRA</v>
      </c>
    </row>
    <row r="1657" spans="1:8" ht="15.75" x14ac:dyDescent="0.25">
      <c r="A1657" s="4">
        <f>+'[1]Registro de Inventario de Bien'!L1664</f>
        <v>45385</v>
      </c>
      <c r="B1657" s="5" t="str">
        <f>+'[1]Registro de Inventario de Bien'!A1664</f>
        <v>SRSCO-395-02491</v>
      </c>
      <c r="C1657" s="6" t="str">
        <f>+'[1]Registro de Inventario de Bien'!D1664</f>
        <v>ZAFACON DE PLASTICO 30 LT TAPA Y PEDAL</v>
      </c>
      <c r="D1657" s="6" t="str">
        <f>+'[1]Registro de Inventario de Bien'!E1664</f>
        <v>ROGER GROUP</v>
      </c>
      <c r="E1657" s="6" t="str">
        <f>+'[1]Registro de Inventario de Bien'!F1664</f>
        <v>-</v>
      </c>
      <c r="F1657" s="7" t="str">
        <f>+'[1]Registro de Inventario de Bien'!G1664</f>
        <v>-</v>
      </c>
      <c r="G1657" s="6" t="str">
        <f>+'[1]Registro de Inventario de Bien'!H1664</f>
        <v>ROJO</v>
      </c>
      <c r="H1657" s="8" t="str">
        <f>+'[1]Registro de Inventario de Bien'!B1664</f>
        <v>LABORATORIO/ TOMA DE MUESTRA</v>
      </c>
    </row>
    <row r="1658" spans="1:8" ht="15.75" x14ac:dyDescent="0.25">
      <c r="A1658" s="4">
        <f>+'[1]Registro de Inventario de Bien'!L1665</f>
        <v>45385</v>
      </c>
      <c r="B1658" s="5" t="str">
        <f>+'[1]Registro de Inventario de Bien'!A1665</f>
        <v>SRSCO-395-02523</v>
      </c>
      <c r="C1658" s="6" t="str">
        <f>+'[1]Registro de Inventario de Bien'!D1665</f>
        <v>ZAFACON DE PLASTICO 50 LT TAPA Y PEDAL</v>
      </c>
      <c r="D1658" s="6" t="str">
        <f>+'[1]Registro de Inventario de Bien'!E1665</f>
        <v>ROGER GROUP</v>
      </c>
      <c r="E1658" s="6" t="str">
        <f>+'[1]Registro de Inventario de Bien'!F1665</f>
        <v>-</v>
      </c>
      <c r="F1658" s="7" t="str">
        <f>+'[1]Registro de Inventario de Bien'!G1665</f>
        <v>-</v>
      </c>
      <c r="G1658" s="6" t="str">
        <f>+'[1]Registro de Inventario de Bien'!H1665</f>
        <v>ROJO</v>
      </c>
      <c r="H1658" s="8" t="str">
        <f>+'[1]Registro de Inventario de Bien'!B1665</f>
        <v>LABORATORIO/ TOMA DE MUESTRA</v>
      </c>
    </row>
    <row r="1659" spans="1:8" ht="15.75" x14ac:dyDescent="0.25">
      <c r="A1659" s="4">
        <f>+'[1]Registro de Inventario de Bien'!L1666</f>
        <v>45385</v>
      </c>
      <c r="B1659" s="5" t="str">
        <f>+'[1]Registro de Inventario de Bien'!A1666</f>
        <v>SRSCO-395-02525</v>
      </c>
      <c r="C1659" s="6" t="str">
        <f>+'[1]Registro de Inventario de Bien'!D1666</f>
        <v>ZAFACON DE PLASTICO 50 LT TAPA Y PEDAL</v>
      </c>
      <c r="D1659" s="6" t="str">
        <f>+'[1]Registro de Inventario de Bien'!E1666</f>
        <v>ROGER GROUP</v>
      </c>
      <c r="E1659" s="6" t="str">
        <f>+'[1]Registro de Inventario de Bien'!F1666</f>
        <v>-</v>
      </c>
      <c r="F1659" s="7" t="str">
        <f>+'[1]Registro de Inventario de Bien'!G1666</f>
        <v>-</v>
      </c>
      <c r="G1659" s="6" t="str">
        <f>+'[1]Registro de Inventario de Bien'!H1666</f>
        <v>ROJO</v>
      </c>
      <c r="H1659" s="8" t="str">
        <f>+'[1]Registro de Inventario de Bien'!B1666</f>
        <v>LABORATORIO/ TOMA DE MUESTRA</v>
      </c>
    </row>
    <row r="1660" spans="1:8" ht="15.75" x14ac:dyDescent="0.25">
      <c r="A1660" s="4">
        <f>+'[1]Registro de Inventario de Bien'!L1667</f>
        <v>45385</v>
      </c>
      <c r="B1660" s="5" t="str">
        <f>+'[1]Registro de Inventario de Bien'!A1667</f>
        <v>SRSCO-395-02536</v>
      </c>
      <c r="C1660" s="6" t="str">
        <f>+'[1]Registro de Inventario de Bien'!D1667</f>
        <v>ZAFACON DE PLASTICO 50 LT TAPA Y PEDAL</v>
      </c>
      <c r="D1660" s="6" t="str">
        <f>+'[1]Registro de Inventario de Bien'!E1667</f>
        <v>ROGER GROUP</v>
      </c>
      <c r="E1660" s="6" t="str">
        <f>+'[1]Registro de Inventario de Bien'!F1667</f>
        <v>-</v>
      </c>
      <c r="F1660" s="7" t="str">
        <f>+'[1]Registro de Inventario de Bien'!G1667</f>
        <v>-</v>
      </c>
      <c r="G1660" s="6" t="str">
        <f>+'[1]Registro de Inventario de Bien'!H1667</f>
        <v>ROJO</v>
      </c>
      <c r="H1660" s="8" t="str">
        <f>+'[1]Registro de Inventario de Bien'!B1667</f>
        <v>LABORATORIO/ TOMA DE MUESTRA</v>
      </c>
    </row>
    <row r="1661" spans="1:8" ht="15.75" x14ac:dyDescent="0.25">
      <c r="A1661" s="4" t="str">
        <f>+'[1]Registro de Inventario de Bien'!L1668</f>
        <v>26/8/2022</v>
      </c>
      <c r="B1661" s="5" t="str">
        <f>+'[1]Registro de Inventario de Bien'!A1668</f>
        <v>SRSCO-395-00884</v>
      </c>
      <c r="C1661" s="6" t="str">
        <f>+'[1]Registro de Inventario de Bien'!D1668</f>
        <v xml:space="preserve">TABURETE GIRATORIO RAYON Y METAL </v>
      </c>
      <c r="D1661" s="6" t="str">
        <f>+'[1]Registro de Inventario de Bien'!E1668</f>
        <v>-</v>
      </c>
      <c r="E1661" s="6" t="str">
        <f>+'[1]Registro de Inventario de Bien'!F1668</f>
        <v>-</v>
      </c>
      <c r="F1661" s="7" t="str">
        <f>+'[1]Registro de Inventario de Bien'!G1668</f>
        <v>-</v>
      </c>
      <c r="G1661" s="6" t="str">
        <f>+'[1]Registro de Inventario de Bien'!H1668</f>
        <v xml:space="preserve">NEGRO </v>
      </c>
      <c r="H1661" s="8" t="str">
        <f>+'[1]Registro de Inventario de Bien'!B1668</f>
        <v>LABORATORIO/ TOMA DE MUESTRA</v>
      </c>
    </row>
    <row r="1662" spans="1:8" ht="15.75" x14ac:dyDescent="0.25">
      <c r="A1662" s="4" t="str">
        <f>+'[1]Registro de Inventario de Bien'!L1669</f>
        <v>26/8/2022</v>
      </c>
      <c r="B1662" s="5" t="str">
        <f>+'[1]Registro de Inventario de Bien'!A1669</f>
        <v>SRSCO-395-01143</v>
      </c>
      <c r="C1662" s="6" t="str">
        <f>+'[1]Registro de Inventario de Bien'!D1669</f>
        <v xml:space="preserve">TABURETE GIRATORIO RAYON Y METAL </v>
      </c>
      <c r="D1662" s="6" t="str">
        <f>+'[1]Registro de Inventario de Bien'!E1669</f>
        <v>-</v>
      </c>
      <c r="E1662" s="6" t="str">
        <f>+'[1]Registro de Inventario de Bien'!F1669</f>
        <v>-</v>
      </c>
      <c r="F1662" s="7" t="str">
        <f>+'[1]Registro de Inventario de Bien'!G1669</f>
        <v>-</v>
      </c>
      <c r="G1662" s="6" t="str">
        <f>+'[1]Registro de Inventario de Bien'!H1669</f>
        <v>NEGRO</v>
      </c>
      <c r="H1662" s="8" t="str">
        <f>+'[1]Registro de Inventario de Bien'!B1669</f>
        <v>LABORATORIO/ TOMA DE MUESTRA</v>
      </c>
    </row>
    <row r="1663" spans="1:8" ht="15.75" x14ac:dyDescent="0.25">
      <c r="A1663" s="4" t="str">
        <f>+'[1]Registro de Inventario de Bien'!L1670</f>
        <v>26/8/2022</v>
      </c>
      <c r="B1663" s="5" t="str">
        <f>+'[1]Registro de Inventario de Bien'!A1670</f>
        <v>SRSCO-395-01148</v>
      </c>
      <c r="C1663" s="6" t="str">
        <f>+'[1]Registro de Inventario de Bien'!D1670</f>
        <v xml:space="preserve">TABURETE GIRATORIO RAYON Y METAL </v>
      </c>
      <c r="D1663" s="6" t="str">
        <f>+'[1]Registro de Inventario de Bien'!E1670</f>
        <v>-</v>
      </c>
      <c r="E1663" s="6" t="str">
        <f>+'[1]Registro de Inventario de Bien'!F1670</f>
        <v>-</v>
      </c>
      <c r="F1663" s="7" t="str">
        <f>+'[1]Registro de Inventario de Bien'!G1670</f>
        <v>-</v>
      </c>
      <c r="G1663" s="6" t="str">
        <f>+'[1]Registro de Inventario de Bien'!H1670</f>
        <v>NEGRO</v>
      </c>
      <c r="H1663" s="8" t="str">
        <f>+'[1]Registro de Inventario de Bien'!B1670</f>
        <v>LABORATORIO/ TOMA DE MUESTRA</v>
      </c>
    </row>
    <row r="1664" spans="1:8" ht="15.75" x14ac:dyDescent="0.25">
      <c r="A1664" s="4" t="str">
        <f>+'[1]Registro de Inventario de Bien'!L1671</f>
        <v>26/8/2022</v>
      </c>
      <c r="B1664" s="5" t="str">
        <f>+'[1]Registro de Inventario de Bien'!A1671</f>
        <v>SRSCO-395-00931</v>
      </c>
      <c r="C1664" s="6" t="str">
        <f>+'[1]Registro de Inventario de Bien'!D1671</f>
        <v>UPS</v>
      </c>
      <c r="D1664" s="6" t="str">
        <f>+'[1]Registro de Inventario de Bien'!E1671</f>
        <v>-</v>
      </c>
      <c r="E1664" s="6" t="str">
        <f>+'[1]Registro de Inventario de Bien'!F1671</f>
        <v>-</v>
      </c>
      <c r="F1664" s="7" t="str">
        <f>+'[1]Registro de Inventario de Bien'!G1671</f>
        <v>-</v>
      </c>
      <c r="G1664" s="6" t="str">
        <f>+'[1]Registro de Inventario de Bien'!H1671</f>
        <v>CREMA</v>
      </c>
      <c r="H1664" s="8" t="str">
        <f>+'[1]Registro de Inventario de Bien'!B1671</f>
        <v>LABORATORIO/ VIROLOGIA</v>
      </c>
    </row>
    <row r="1665" spans="1:8" ht="15.75" x14ac:dyDescent="0.25">
      <c r="A1665" s="4" t="str">
        <f>+'[1]Registro de Inventario de Bien'!L1672</f>
        <v>26/8/2022</v>
      </c>
      <c r="B1665" s="5" t="str">
        <f>+'[1]Registro de Inventario de Bien'!A1672</f>
        <v>SRSCO-395-00922</v>
      </c>
      <c r="C1665" s="6" t="str">
        <f>+'[1]Registro de Inventario de Bien'!D1672</f>
        <v>NEVERA 2 PUERTAS 5 PIES</v>
      </c>
      <c r="D1665" s="6" t="str">
        <f>+'[1]Registro de Inventario de Bien'!E1672</f>
        <v>MABE</v>
      </c>
      <c r="E1665" s="6" t="str">
        <f>+'[1]Registro de Inventario de Bien'!F1672</f>
        <v>-</v>
      </c>
      <c r="F1665" s="7" t="str">
        <f>+'[1]Registro de Inventario de Bien'!G1672</f>
        <v>-</v>
      </c>
      <c r="G1665" s="6" t="str">
        <f>+'[1]Registro de Inventario de Bien'!H1672</f>
        <v>GRIS</v>
      </c>
      <c r="H1665" s="8" t="str">
        <f>+'[1]Registro de Inventario de Bien'!B1672</f>
        <v>LABORATORIO/ VIROLOGIA</v>
      </c>
    </row>
    <row r="1666" spans="1:8" ht="15.75" x14ac:dyDescent="0.25">
      <c r="A1666" s="4" t="str">
        <f>+'[1]Registro de Inventario de Bien'!L1673</f>
        <v>26/8/2022</v>
      </c>
      <c r="B1666" s="5" t="str">
        <f>+'[1]Registro de Inventario de Bien'!A1673</f>
        <v>SRSCO-395-00927</v>
      </c>
      <c r="C1666" s="6" t="str">
        <f>+'[1]Registro de Inventario de Bien'!D1673</f>
        <v>CENTRIFUGA 24 TUBOS</v>
      </c>
      <c r="D1666" s="6" t="str">
        <f>+'[1]Registro de Inventario de Bien'!E1673</f>
        <v>-</v>
      </c>
      <c r="E1666" s="6" t="str">
        <f>+'[1]Registro de Inventario de Bien'!F1673</f>
        <v>DSC3025D</v>
      </c>
      <c r="F1666" s="7" t="str">
        <f>+'[1]Registro de Inventario de Bien'!G1673</f>
        <v>CD31911027</v>
      </c>
      <c r="G1666" s="6" t="str">
        <f>+'[1]Registro de Inventario de Bien'!H1673</f>
        <v>CREMA</v>
      </c>
      <c r="H1666" s="8" t="str">
        <f>+'[1]Registro de Inventario de Bien'!B1673</f>
        <v>LABORATORIO/ VIROLOGIA</v>
      </c>
    </row>
    <row r="1667" spans="1:8" ht="15.75" x14ac:dyDescent="0.25">
      <c r="A1667" s="4" t="str">
        <f>+'[1]Registro de Inventario de Bien'!L1674</f>
        <v>26/8/2022</v>
      </c>
      <c r="B1667" s="5" t="str">
        <f>+'[1]Registro de Inventario de Bien'!A1674</f>
        <v>SRSCO-395-00923</v>
      </c>
      <c r="C1667" s="6" t="str">
        <f>+'[1]Registro de Inventario de Bien'!D1674</f>
        <v>CITROMETRO DE FLUIDO (MONITOR, IMPRESORA, TECLADO)</v>
      </c>
      <c r="D1667" s="6" t="str">
        <f>+'[1]Registro de Inventario de Bien'!E1674</f>
        <v>BECKEMA</v>
      </c>
      <c r="E1667" s="6" t="str">
        <f>+'[1]Registro de Inventario de Bien'!F1674</f>
        <v>AQUIOS</v>
      </c>
      <c r="F1667" s="7" t="str">
        <f>+'[1]Registro de Inventario de Bien'!G1674</f>
        <v>BE017Q55</v>
      </c>
      <c r="G1667" s="6" t="str">
        <f>+'[1]Registro de Inventario de Bien'!H1674</f>
        <v>CREMA</v>
      </c>
      <c r="H1667" s="8" t="str">
        <f>+'[1]Registro de Inventario de Bien'!B1674</f>
        <v>LABORATORIO/ VIROLOGIA</v>
      </c>
    </row>
    <row r="1668" spans="1:8" ht="15.75" x14ac:dyDescent="0.25">
      <c r="A1668" s="4" t="str">
        <f>+'[1]Registro de Inventario de Bien'!L1675</f>
        <v>26/8/2022</v>
      </c>
      <c r="B1668" s="5" t="str">
        <f>+'[1]Registro de Inventario de Bien'!A1675</f>
        <v>SRSCO-395-00930</v>
      </c>
      <c r="C1668" s="6" t="str">
        <f>+'[1]Registro de Inventario de Bien'!D1675</f>
        <v>MEZCLADOR</v>
      </c>
      <c r="D1668" s="6" t="str">
        <f>+'[1]Registro de Inventario de Bien'!E1675</f>
        <v>ALREADY</v>
      </c>
      <c r="E1668" s="6" t="str">
        <f>+'[1]Registro de Inventario de Bien'!F1675</f>
        <v>SH100</v>
      </c>
      <c r="F1668" s="7" t="str">
        <f>+'[1]Registro de Inventario de Bien'!G1675</f>
        <v>SMI18110266</v>
      </c>
      <c r="G1668" s="6" t="str">
        <f>+'[1]Registro de Inventario de Bien'!H1675</f>
        <v>GRIS</v>
      </c>
      <c r="H1668" s="8" t="str">
        <f>+'[1]Registro de Inventario de Bien'!B1675</f>
        <v>LABORATORIO/ VIROLOGIA</v>
      </c>
    </row>
    <row r="1669" spans="1:8" ht="15.75" x14ac:dyDescent="0.25">
      <c r="A1669" s="4" t="str">
        <f>+'[1]Registro de Inventario de Bien'!L1676</f>
        <v>26/8/2022</v>
      </c>
      <c r="B1669" s="5" t="str">
        <f>+'[1]Registro de Inventario de Bien'!A1676</f>
        <v>DCSNS-493-71819</v>
      </c>
      <c r="C1669" s="6" t="str">
        <f>+'[1]Registro de Inventario de Bien'!D1676</f>
        <v>MICROSCOPIO 2 FOCOS</v>
      </c>
      <c r="D1669" s="6" t="str">
        <f>+'[1]Registro de Inventario de Bien'!E1676</f>
        <v>MOTIC</v>
      </c>
      <c r="E1669" s="6" t="str">
        <f>+'[1]Registro de Inventario de Bien'!F1676</f>
        <v>-</v>
      </c>
      <c r="F1669" s="7">
        <f>+'[1]Registro de Inventario de Bien'!G1676</f>
        <v>1110019984</v>
      </c>
      <c r="G1669" s="6" t="str">
        <f>+'[1]Registro de Inventario de Bien'!H1676</f>
        <v>CREMA/ NEGRO</v>
      </c>
      <c r="H1669" s="8" t="str">
        <f>+'[1]Registro de Inventario de Bien'!B1676</f>
        <v>LABORATORIO/ VIROLOGIA</v>
      </c>
    </row>
    <row r="1670" spans="1:8" ht="15.75" x14ac:dyDescent="0.25">
      <c r="A1670" s="4" t="str">
        <f>+'[1]Registro de Inventario de Bien'!L1677</f>
        <v>26/8/2022</v>
      </c>
      <c r="B1670" s="5" t="str">
        <f>+'[1]Registro de Inventario de Bien'!A1677</f>
        <v>SRSCO-395-00921</v>
      </c>
      <c r="C1670" s="6" t="str">
        <f>+'[1]Registro de Inventario de Bien'!D1677</f>
        <v xml:space="preserve">NEVERA PARA REACTIVOS </v>
      </c>
      <c r="D1670" s="6" t="str">
        <f>+'[1]Registro de Inventario de Bien'!E1677</f>
        <v>FARCO FOGEL</v>
      </c>
      <c r="E1670" s="6" t="str">
        <f>+'[1]Registro de Inventario de Bien'!F1677</f>
        <v>-</v>
      </c>
      <c r="F1670" s="7" t="str">
        <f>+'[1]Registro de Inventario de Bien'!G1677</f>
        <v>-</v>
      </c>
      <c r="G1670" s="6" t="str">
        <f>+'[1]Registro de Inventario de Bien'!H1677</f>
        <v>PLATA</v>
      </c>
      <c r="H1670" s="8" t="str">
        <f>+'[1]Registro de Inventario de Bien'!B1677</f>
        <v>LABORATORIO/ VIROLOGIA</v>
      </c>
    </row>
    <row r="1671" spans="1:8" ht="15.75" x14ac:dyDescent="0.25">
      <c r="A1671" s="4">
        <f>+'[1]Registro de Inventario de Bien'!L1678</f>
        <v>45385</v>
      </c>
      <c r="B1671" s="5" t="str">
        <f>+'[1]Registro de Inventario de Bien'!A1678</f>
        <v>SRSCO-395-02540</v>
      </c>
      <c r="C1671" s="6" t="str">
        <f>+'[1]Registro de Inventario de Bien'!D1678</f>
        <v>ZAFACON DE PLASTICO 50 LT TAPA Y PEDAL</v>
      </c>
      <c r="D1671" s="6" t="str">
        <f>+'[1]Registro de Inventario de Bien'!E1678</f>
        <v>ROGER GROUP</v>
      </c>
      <c r="E1671" s="6" t="str">
        <f>+'[1]Registro de Inventario de Bien'!F1678</f>
        <v>-</v>
      </c>
      <c r="F1671" s="7" t="str">
        <f>+'[1]Registro de Inventario de Bien'!G1678</f>
        <v>-</v>
      </c>
      <c r="G1671" s="6" t="str">
        <f>+'[1]Registro de Inventario de Bien'!H1678</f>
        <v>ROJO</v>
      </c>
      <c r="H1671" s="8" t="str">
        <f>+'[1]Registro de Inventario de Bien'!B1678</f>
        <v>LABORATORIO/ VIROLOGIA</v>
      </c>
    </row>
    <row r="1672" spans="1:8" ht="15.75" x14ac:dyDescent="0.25">
      <c r="A1672" s="4" t="str">
        <f>+'[1]Registro de Inventario de Bien'!L1679</f>
        <v>26/8/2022</v>
      </c>
      <c r="B1672" s="5" t="str">
        <f>+'[1]Registro de Inventario de Bien'!A1679</f>
        <v>SRSCO-395-00820</v>
      </c>
      <c r="C1672" s="6" t="str">
        <f>+'[1]Registro de Inventario de Bien'!D1679</f>
        <v>ARCHIVO DE METAL 4 GAVETAS</v>
      </c>
      <c r="D1672" s="6" t="str">
        <f>+'[1]Registro de Inventario de Bien'!E1679</f>
        <v>MERCANET</v>
      </c>
      <c r="E1672" s="6" t="str">
        <f>+'[1]Registro de Inventario de Bien'!F1679</f>
        <v>-</v>
      </c>
      <c r="F1672" s="7" t="str">
        <f>+'[1]Registro de Inventario de Bien'!G1679</f>
        <v>-</v>
      </c>
      <c r="G1672" s="6" t="str">
        <f>+'[1]Registro de Inventario de Bien'!H1679</f>
        <v>CREMA</v>
      </c>
      <c r="H1672" s="8" t="str">
        <f>+'[1]Registro de Inventario de Bien'!B1679</f>
        <v>LABORATORIO/ VIROLOGIA</v>
      </c>
    </row>
    <row r="1673" spans="1:8" ht="15.75" x14ac:dyDescent="0.25">
      <c r="A1673" s="4" t="str">
        <f>+'[1]Registro de Inventario de Bien'!L1680</f>
        <v>20/2/2024</v>
      </c>
      <c r="B1673" s="5" t="str">
        <f>+'[1]Registro de Inventario de Bien'!A1680</f>
        <v>SRSCO-395-02425</v>
      </c>
      <c r="C1673" s="6" t="str">
        <f>+'[1]Registro de Inventario de Bien'!D1680</f>
        <v>SILLA DE LABORATORIO GIRATORIA SIN BRAZOS POLIUTERANO Y METAL</v>
      </c>
      <c r="D1673" s="6" t="str">
        <f>+'[1]Registro de Inventario de Bien'!E1680</f>
        <v>-</v>
      </c>
      <c r="E1673" s="6" t="str">
        <f>+'[1]Registro de Inventario de Bien'!F1680</f>
        <v>-</v>
      </c>
      <c r="F1673" s="7" t="str">
        <f>+'[1]Registro de Inventario de Bien'!G1680</f>
        <v>-</v>
      </c>
      <c r="G1673" s="6" t="str">
        <f>+'[1]Registro de Inventario de Bien'!H1680</f>
        <v>NEGRO</v>
      </c>
      <c r="H1673" s="8" t="str">
        <f>+'[1]Registro de Inventario de Bien'!B1680</f>
        <v>LABORATORIO/ VIROLOGIA</v>
      </c>
    </row>
    <row r="1674" spans="1:8" ht="15.75" x14ac:dyDescent="0.25">
      <c r="A1674" s="4" t="str">
        <f>+'[1]Registro de Inventario de Bien'!L1681</f>
        <v>20/2/2024</v>
      </c>
      <c r="B1674" s="5"/>
      <c r="C1674" s="6" t="str">
        <f>+'[1]Registro de Inventario de Bien'!D1681</f>
        <v>SILLA DE LABORATORIO GIRATORIA SIN BRAZOS POLIUTERANO Y METAL</v>
      </c>
      <c r="D1674" s="6" t="str">
        <f>+'[1]Registro de Inventario de Bien'!E1681</f>
        <v>-</v>
      </c>
      <c r="E1674" s="6" t="str">
        <f>+'[1]Registro de Inventario de Bien'!F1681</f>
        <v>-</v>
      </c>
      <c r="F1674" s="7" t="str">
        <f>+'[1]Registro de Inventario de Bien'!G1681</f>
        <v>-</v>
      </c>
      <c r="G1674" s="6" t="str">
        <f>+'[1]Registro de Inventario de Bien'!H1681</f>
        <v>NEGRO</v>
      </c>
      <c r="H1674" s="8" t="str">
        <f>+'[1]Registro de Inventario de Bien'!B1681</f>
        <v>LABORATORIO/ VIROLOGIA</v>
      </c>
    </row>
    <row r="1675" spans="1:8" ht="15.75" x14ac:dyDescent="0.25">
      <c r="A1675" s="4" t="str">
        <f>+'[1]Registro de Inventario de Bien'!L1682</f>
        <v>26/8/2022</v>
      </c>
      <c r="B1675" s="5" t="str">
        <f>+'[1]Registro de Inventario de Bien'!A1682</f>
        <v>SRSCO-395-00924</v>
      </c>
      <c r="C1675" s="6" t="str">
        <f>+'[1]Registro de Inventario de Bien'!D1682</f>
        <v>SILLA GIRATORIA SIN BRAZOS RAYOS Y METAL</v>
      </c>
      <c r="D1675" s="6" t="str">
        <f>+'[1]Registro de Inventario de Bien'!E1682</f>
        <v>-</v>
      </c>
      <c r="E1675" s="6" t="str">
        <f>+'[1]Registro de Inventario de Bien'!F1682</f>
        <v>-</v>
      </c>
      <c r="F1675" s="7" t="str">
        <f>+'[1]Registro de Inventario de Bien'!G1682</f>
        <v>-</v>
      </c>
      <c r="G1675" s="6" t="str">
        <f>+'[1]Registro de Inventario de Bien'!H1682</f>
        <v>NEGRO</v>
      </c>
      <c r="H1675" s="8" t="str">
        <f>+'[1]Registro de Inventario de Bien'!B1682</f>
        <v>LABORATORIO/ VIROLOGIA</v>
      </c>
    </row>
    <row r="1676" spans="1:8" ht="15.75" x14ac:dyDescent="0.25">
      <c r="A1676" s="4">
        <f>+'[1]Registro de Inventario de Bien'!L1683</f>
        <v>45848</v>
      </c>
      <c r="B1676" s="5" t="str">
        <f>+'[1]Registro de Inventario de Bien'!A1683</f>
        <v>SRSCO-395-02963</v>
      </c>
      <c r="C1676" s="6" t="str">
        <f>+'[1]Registro de Inventario de Bien'!D1683</f>
        <v>LAPTOP CON MOCHILA</v>
      </c>
      <c r="D1676" s="6" t="str">
        <f>+'[1]Registro de Inventario de Bien'!E1683</f>
        <v>DELL</v>
      </c>
      <c r="E1676" s="6" t="str">
        <f>+'[1]Registro de Inventario de Bien'!F1683</f>
        <v>LATITUDE 5580</v>
      </c>
      <c r="F1676" s="7" t="str">
        <f>+'[1]Registro de Inventario de Bien'!G1683</f>
        <v>DZJCHR2</v>
      </c>
      <c r="G1676" s="6" t="str">
        <f>+'[1]Registro de Inventario de Bien'!H1683</f>
        <v>GRIS/ NEGRO</v>
      </c>
      <c r="H1676" s="8" t="str">
        <f>+'[1]Registro de Inventario de Bien'!B1683</f>
        <v>LIC. JEAN FLORES</v>
      </c>
    </row>
    <row r="1677" spans="1:8" ht="15.75" x14ac:dyDescent="0.25">
      <c r="A1677" s="4">
        <f>+'[1]Registro de Inventario de Bien'!L1684</f>
        <v>44265</v>
      </c>
      <c r="B1677" s="5" t="str">
        <f>+'[1]Registro de Inventario de Bien'!A1684</f>
        <v>SRSCO-395-00280</v>
      </c>
      <c r="C1677" s="6" t="str">
        <f>+'[1]Registro de Inventario de Bien'!D1684</f>
        <v>TELEFONO IP</v>
      </c>
      <c r="D1677" s="6" t="str">
        <f>+'[1]Registro de Inventario de Bien'!E1684</f>
        <v>GRANDSTREAM</v>
      </c>
      <c r="E1677" s="6" t="str">
        <f>+'[1]Registro de Inventario de Bien'!F1684</f>
        <v>GXP 1625</v>
      </c>
      <c r="F1677" s="7" t="str">
        <f>+'[1]Registro de Inventario de Bien'!G1684</f>
        <v>20EZ1ZCL7028E7B5</v>
      </c>
      <c r="G1677" s="6" t="str">
        <f>+'[1]Registro de Inventario de Bien'!H1684</f>
        <v>NEGRO</v>
      </c>
      <c r="H1677" s="8" t="str">
        <f>+'[1]Registro de Inventario de Bien'!B1684</f>
        <v>PATIO/ ALMACEN DE ACTIVOS FIJOS</v>
      </c>
    </row>
    <row r="1678" spans="1:8" ht="15.75" x14ac:dyDescent="0.25">
      <c r="A1678" s="4" t="str">
        <f>+'[1]Registro de Inventario de Bien'!L1685</f>
        <v>29/5/2024</v>
      </c>
      <c r="B1678" s="5" t="str">
        <f>+'[1]Registro de Inventario de Bien'!A1685</f>
        <v>SRSCO-395-02755</v>
      </c>
      <c r="C1678" s="6" t="str">
        <f>+'[1]Registro de Inventario de Bien'!D1685</f>
        <v>TELEFONO IP</v>
      </c>
      <c r="D1678" s="6" t="str">
        <f>+'[1]Registro de Inventario de Bien'!E1685</f>
        <v>GRANDSTREAM</v>
      </c>
      <c r="E1678" s="6" t="str">
        <f>+'[1]Registro de Inventario de Bien'!F1685</f>
        <v>GXP1625</v>
      </c>
      <c r="F1678" s="7" t="str">
        <f>+'[1]Registro de Inventario de Bien'!G1685</f>
        <v>271FVJSP40DCE735</v>
      </c>
      <c r="G1678" s="6" t="str">
        <f>+'[1]Registro de Inventario de Bien'!H1685</f>
        <v>NEGRO</v>
      </c>
      <c r="H1678" s="8" t="str">
        <f>+'[1]Registro de Inventario de Bien'!B1685</f>
        <v>PATIO/ ALMACEN DE ACTIVOS FIJOS</v>
      </c>
    </row>
    <row r="1679" spans="1:8" ht="15.75" x14ac:dyDescent="0.25">
      <c r="A1679" s="4" t="str">
        <f>+'[1]Registro de Inventario de Bien'!L1686</f>
        <v>29/5/2024</v>
      </c>
      <c r="B1679" s="5" t="str">
        <f>+'[1]Registro de Inventario de Bien'!A1686</f>
        <v>SRSCO-395-02761</v>
      </c>
      <c r="C1679" s="6" t="str">
        <f>+'[1]Registro de Inventario de Bien'!D1686</f>
        <v>TELEFONO IP</v>
      </c>
      <c r="D1679" s="6" t="str">
        <f>+'[1]Registro de Inventario de Bien'!E1686</f>
        <v>GRANDSTREAM</v>
      </c>
      <c r="E1679" s="6" t="str">
        <f>+'[1]Registro de Inventario de Bien'!F1686</f>
        <v>GXP1625</v>
      </c>
      <c r="F1679" s="7" t="str">
        <f>+'[1]Registro de Inventario de Bien'!G1686</f>
        <v>271FVJSP40DCE733</v>
      </c>
      <c r="G1679" s="6" t="str">
        <f>+'[1]Registro de Inventario de Bien'!H1686</f>
        <v>NEGRO</v>
      </c>
      <c r="H1679" s="8" t="str">
        <f>+'[1]Registro de Inventario de Bien'!B1686</f>
        <v>PATIO/ ALMACEN DE ACTIVOS FIJOS</v>
      </c>
    </row>
    <row r="1680" spans="1:8" ht="15.75" x14ac:dyDescent="0.25">
      <c r="A1680" s="4" t="str">
        <f>+'[1]Registro de Inventario de Bien'!L1687</f>
        <v>29/5/2024</v>
      </c>
      <c r="B1680" s="5" t="str">
        <f>+'[1]Registro de Inventario de Bien'!A1687</f>
        <v>SRSCO-395-02769</v>
      </c>
      <c r="C1680" s="6" t="str">
        <f>+'[1]Registro de Inventario de Bien'!D1687</f>
        <v>TELEFONO IP</v>
      </c>
      <c r="D1680" s="6" t="str">
        <f>+'[1]Registro de Inventario de Bien'!E1687</f>
        <v>GRANDSTREAM</v>
      </c>
      <c r="E1680" s="6" t="str">
        <f>+'[1]Registro de Inventario de Bien'!F1687</f>
        <v>GXP1625</v>
      </c>
      <c r="F1680" s="7" t="str">
        <f>+'[1]Registro de Inventario de Bien'!G1687</f>
        <v>33A02Z6602</v>
      </c>
      <c r="G1680" s="6" t="str">
        <f>+'[1]Registro de Inventario de Bien'!H1687</f>
        <v>NEGRO</v>
      </c>
      <c r="H1680" s="8" t="str">
        <f>+'[1]Registro de Inventario de Bien'!B1687</f>
        <v>PATIO/ ALMACEN DE ACTIVOS FIJOS</v>
      </c>
    </row>
    <row r="1681" spans="1:8" ht="15.75" x14ac:dyDescent="0.25">
      <c r="A1681" s="4" t="str">
        <f>+'[1]Registro de Inventario de Bien'!L1688</f>
        <v>29/5/2024</v>
      </c>
      <c r="B1681" s="5" t="str">
        <f>+'[1]Registro de Inventario de Bien'!A1688</f>
        <v>SRSCO-395-02772</v>
      </c>
      <c r="C1681" s="6" t="str">
        <f>+'[1]Registro de Inventario de Bien'!D1688</f>
        <v>TELEFONO IP</v>
      </c>
      <c r="D1681" s="6" t="str">
        <f>+'[1]Registro de Inventario de Bien'!E1688</f>
        <v>GRANDSTREAM</v>
      </c>
      <c r="E1681" s="6" t="str">
        <f>+'[1]Registro de Inventario de Bien'!F1688</f>
        <v>GXP1625</v>
      </c>
      <c r="F1681" s="7" t="str">
        <f>+'[1]Registro de Inventario de Bien'!G1688</f>
        <v>33A02Z056C</v>
      </c>
      <c r="G1681" s="6" t="str">
        <f>+'[1]Registro de Inventario de Bien'!H1688</f>
        <v>NEGRO</v>
      </c>
      <c r="H1681" s="8" t="str">
        <f>+'[1]Registro de Inventario de Bien'!B1688</f>
        <v>PATIO/ ALMACEN DE ACTIVOS FIJOS</v>
      </c>
    </row>
    <row r="1682" spans="1:8" ht="15.75" x14ac:dyDescent="0.25">
      <c r="A1682" s="4" t="str">
        <f>+'[1]Registro de Inventario de Bien'!L1689</f>
        <v>29/5/2024</v>
      </c>
      <c r="B1682" s="5" t="str">
        <f>+'[1]Registro de Inventario de Bien'!A1689</f>
        <v>SRSCO-395-02773</v>
      </c>
      <c r="C1682" s="6" t="str">
        <f>+'[1]Registro de Inventario de Bien'!D1689</f>
        <v>TELEFONO IP</v>
      </c>
      <c r="D1682" s="6" t="str">
        <f>+'[1]Registro de Inventario de Bien'!E1689</f>
        <v>GRANDSTREAM</v>
      </c>
      <c r="E1682" s="6" t="str">
        <f>+'[1]Registro de Inventario de Bien'!F1689</f>
        <v>GXP1625</v>
      </c>
      <c r="F1682" s="7" t="str">
        <f>+'[1]Registro de Inventario de Bien'!G1689</f>
        <v>33A02Z4654</v>
      </c>
      <c r="G1682" s="6" t="str">
        <f>+'[1]Registro de Inventario de Bien'!H1689</f>
        <v>NEGRO</v>
      </c>
      <c r="H1682" s="8" t="str">
        <f>+'[1]Registro de Inventario de Bien'!B1689</f>
        <v>PATIO/ ALMACEN DE ACTIVOS FIJOS</v>
      </c>
    </row>
    <row r="1683" spans="1:8" ht="15.75" x14ac:dyDescent="0.25">
      <c r="A1683" s="4" t="str">
        <f>+'[1]Registro de Inventario de Bien'!L1690</f>
        <v>26/8/2022</v>
      </c>
      <c r="B1683" s="5"/>
      <c r="C1683" s="6" t="str">
        <f>+'[1]Registro de Inventario de Bien'!D1690</f>
        <v>TELEFONO IP</v>
      </c>
      <c r="D1683" s="6" t="str">
        <f>+'[1]Registro de Inventario de Bien'!E1690</f>
        <v>GRANDSTREAM</v>
      </c>
      <c r="E1683" s="6" t="str">
        <f>+'[1]Registro de Inventario de Bien'!F1690</f>
        <v>GXP 1625</v>
      </c>
      <c r="F1683" s="7" t="str">
        <f>+'[1]Registro de Inventario de Bien'!G1690</f>
        <v>20EZ12ZBK10F5D958</v>
      </c>
      <c r="G1683" s="6" t="str">
        <f>+'[1]Registro de Inventario de Bien'!H1690</f>
        <v>NEGRO</v>
      </c>
      <c r="H1683" s="8" t="str">
        <f>+'[1]Registro de Inventario de Bien'!B1690</f>
        <v>PATIO/ ALMACEN DE ACTIVOS FIJOS</v>
      </c>
    </row>
    <row r="1684" spans="1:8" ht="15.75" x14ac:dyDescent="0.25">
      <c r="A1684" s="4" t="str">
        <f>+'[1]Registro de Inventario de Bien'!L1691</f>
        <v>26/8/2022</v>
      </c>
      <c r="B1684" s="5"/>
      <c r="C1684" s="6" t="str">
        <f>+'[1]Registro de Inventario de Bien'!D1691</f>
        <v>TELEFONO IP</v>
      </c>
      <c r="D1684" s="6" t="str">
        <f>+'[1]Registro de Inventario de Bien'!E1691</f>
        <v>GRANDSTREAM</v>
      </c>
      <c r="E1684" s="6" t="str">
        <f>+'[1]Registro de Inventario de Bien'!F1691</f>
        <v>GXP 1625</v>
      </c>
      <c r="F1684" s="7" t="str">
        <f>+'[1]Registro de Inventario de Bien'!G1691</f>
        <v>20EZ12ZBK10F5D957</v>
      </c>
      <c r="G1684" s="6" t="str">
        <f>+'[1]Registro de Inventario de Bien'!H1691</f>
        <v>NEGRO</v>
      </c>
      <c r="H1684" s="8" t="str">
        <f>+'[1]Registro de Inventario de Bien'!B1691</f>
        <v>PATIO/ ALMACEN DE ACTIVOS FIJOS</v>
      </c>
    </row>
    <row r="1685" spans="1:8" ht="15.75" x14ac:dyDescent="0.25">
      <c r="A1685" s="4" t="str">
        <f>+'[1]Registro de Inventario de Bien'!L1692</f>
        <v>29/5/2024</v>
      </c>
      <c r="B1685" s="5" t="str">
        <f>+'[1]Registro de Inventario de Bien'!A1692</f>
        <v>SRSCO-395-02775</v>
      </c>
      <c r="C1685" s="6" t="str">
        <f>+'[1]Registro de Inventario de Bien'!D1692</f>
        <v>TELEFONO IP</v>
      </c>
      <c r="D1685" s="6" t="str">
        <f>+'[1]Registro de Inventario de Bien'!E1692</f>
        <v>GRANDSTREAM</v>
      </c>
      <c r="E1685" s="6" t="str">
        <f>+'[1]Registro de Inventario de Bien'!F1692</f>
        <v>GXP1625</v>
      </c>
      <c r="F1685" s="7" t="str">
        <f>+'[1]Registro de Inventario de Bien'!G1692</f>
        <v>33A02Z4180</v>
      </c>
      <c r="G1685" s="6" t="str">
        <f>+'[1]Registro de Inventario de Bien'!H1692</f>
        <v>NEGRO</v>
      </c>
      <c r="H1685" s="8" t="str">
        <f>+'[1]Registro de Inventario de Bien'!B1692</f>
        <v>PATIO/ ALMACEN DE ACTIVOS FIJOS</v>
      </c>
    </row>
    <row r="1686" spans="1:8" ht="15.75" x14ac:dyDescent="0.25">
      <c r="A1686" s="4" t="str">
        <f>+'[1]Registro de Inventario de Bien'!L1693</f>
        <v>29/5/2024</v>
      </c>
      <c r="B1686" s="5" t="str">
        <f>+'[1]Registro de Inventario de Bien'!A1693</f>
        <v>SRSCO-395-02777</v>
      </c>
      <c r="C1686" s="6" t="str">
        <f>+'[1]Registro de Inventario de Bien'!D1693</f>
        <v>TELEFONO IP</v>
      </c>
      <c r="D1686" s="6" t="str">
        <f>+'[1]Registro de Inventario de Bien'!E1693</f>
        <v>GRANDSTREAM</v>
      </c>
      <c r="E1686" s="6" t="str">
        <f>+'[1]Registro de Inventario de Bien'!F1693</f>
        <v>GXP1625</v>
      </c>
      <c r="F1686" s="7" t="str">
        <f>+'[1]Registro de Inventario de Bien'!G1693</f>
        <v>33A02Z0A1F</v>
      </c>
      <c r="G1686" s="6" t="str">
        <f>+'[1]Registro de Inventario de Bien'!H1693</f>
        <v>NEGRO</v>
      </c>
      <c r="H1686" s="8" t="str">
        <f>+'[1]Registro de Inventario de Bien'!B1693</f>
        <v>PATIO/ ALMACEN DE ACTIVOS FIJOS</v>
      </c>
    </row>
    <row r="1687" spans="1:8" ht="15.75" x14ac:dyDescent="0.25">
      <c r="A1687" s="4" t="str">
        <f>+'[1]Registro de Inventario de Bien'!L1694</f>
        <v>29/5/2024</v>
      </c>
      <c r="B1687" s="5" t="str">
        <f>+'[1]Registro de Inventario de Bien'!A1694</f>
        <v>SRSCO-395-02778</v>
      </c>
      <c r="C1687" s="6" t="str">
        <f>+'[1]Registro de Inventario de Bien'!D1694</f>
        <v>TELEFONO IP</v>
      </c>
      <c r="D1687" s="6" t="str">
        <f>+'[1]Registro de Inventario de Bien'!E1694</f>
        <v>GRANDSTREAM</v>
      </c>
      <c r="E1687" s="6" t="str">
        <f>+'[1]Registro de Inventario de Bien'!F1694</f>
        <v>GXP1625</v>
      </c>
      <c r="F1687" s="7" t="str">
        <f>+'[1]Registro de Inventario de Bien'!G1694</f>
        <v>33A02Z88A4</v>
      </c>
      <c r="G1687" s="6" t="str">
        <f>+'[1]Registro de Inventario de Bien'!H1694</f>
        <v>NEGRO</v>
      </c>
      <c r="H1687" s="8" t="str">
        <f>+'[1]Registro de Inventario de Bien'!B1694</f>
        <v>PATIO/ ALMACEN DE ACTIVOS FIJOS</v>
      </c>
    </row>
    <row r="1688" spans="1:8" ht="15.75" x14ac:dyDescent="0.25">
      <c r="A1688" s="4" t="str">
        <f>+'[1]Registro de Inventario de Bien'!L1695</f>
        <v>29/5/2024</v>
      </c>
      <c r="B1688" s="5" t="str">
        <f>+'[1]Registro de Inventario de Bien'!A1695</f>
        <v>SRSCO-395-02779</v>
      </c>
      <c r="C1688" s="6" t="str">
        <f>+'[1]Registro de Inventario de Bien'!D1695</f>
        <v>TELEFONO IP</v>
      </c>
      <c r="D1688" s="6" t="str">
        <f>+'[1]Registro de Inventario de Bien'!E1695</f>
        <v>GRANDSTREAM</v>
      </c>
      <c r="E1688" s="6" t="str">
        <f>+'[1]Registro de Inventario de Bien'!F1695</f>
        <v>GXP1625</v>
      </c>
      <c r="F1688" s="7" t="str">
        <f>+'[1]Registro de Inventario de Bien'!G1695</f>
        <v>33A02Z54A6</v>
      </c>
      <c r="G1688" s="6" t="str">
        <f>+'[1]Registro de Inventario de Bien'!H1695</f>
        <v>NEGRO</v>
      </c>
      <c r="H1688" s="8" t="str">
        <f>+'[1]Registro de Inventario de Bien'!B1695</f>
        <v>PATIO/ ALMACEN DE ACTIVOS FIJOS</v>
      </c>
    </row>
    <row r="1689" spans="1:8" ht="15.75" x14ac:dyDescent="0.25">
      <c r="A1689" s="4" t="str">
        <f>+'[1]Registro de Inventario de Bien'!L1696</f>
        <v>29/5/2024</v>
      </c>
      <c r="B1689" s="5" t="str">
        <f>+'[1]Registro de Inventario de Bien'!A1696</f>
        <v>SRSCO-395-02781</v>
      </c>
      <c r="C1689" s="6" t="str">
        <f>+'[1]Registro de Inventario de Bien'!D1696</f>
        <v>TELEFONO IP</v>
      </c>
      <c r="D1689" s="6" t="str">
        <f>+'[1]Registro de Inventario de Bien'!E1696</f>
        <v>GRANDSTREAM</v>
      </c>
      <c r="E1689" s="6" t="str">
        <f>+'[1]Registro de Inventario de Bien'!F1696</f>
        <v>GXP1625</v>
      </c>
      <c r="F1689" s="7" t="str">
        <f>+'[1]Registro de Inventario de Bien'!G1696</f>
        <v>33A02ZBC4A</v>
      </c>
      <c r="G1689" s="6" t="str">
        <f>+'[1]Registro de Inventario de Bien'!H1696</f>
        <v>NEGRO</v>
      </c>
      <c r="H1689" s="8" t="str">
        <f>+'[1]Registro de Inventario de Bien'!B1696</f>
        <v>PATIO/ ALMACEN DE ACTIVOS FIJOS</v>
      </c>
    </row>
    <row r="1690" spans="1:8" ht="15.75" x14ac:dyDescent="0.25">
      <c r="A1690" s="4" t="str">
        <f>+'[1]Registro de Inventario de Bien'!L1697</f>
        <v>26/8/2022</v>
      </c>
      <c r="B1690" s="5" t="str">
        <f>+'[1]Registro de Inventario de Bien'!A1697</f>
        <v>SRSCO-395-00674</v>
      </c>
      <c r="C1690" s="6" t="str">
        <f>+'[1]Registro de Inventario de Bien'!D1697</f>
        <v>CPU</v>
      </c>
      <c r="D1690" s="6" t="str">
        <f>+'[1]Registro de Inventario de Bien'!E1697</f>
        <v>DELL</v>
      </c>
      <c r="E1690" s="6" t="str">
        <f>+'[1]Registro de Inventario de Bien'!F1697</f>
        <v>OPTIPLEX 780</v>
      </c>
      <c r="F1690" s="7" t="str">
        <f>+'[1]Registro de Inventario de Bien'!G1697</f>
        <v>C75VNN1</v>
      </c>
      <c r="G1690" s="6" t="str">
        <f>+'[1]Registro de Inventario de Bien'!H1697</f>
        <v>NEGRO</v>
      </c>
      <c r="H1690" s="8" t="str">
        <f>+'[1]Registro de Inventario de Bien'!B1697</f>
        <v>PATIO/ ALMACÉN DE ACTIVOS FIJOS</v>
      </c>
    </row>
    <row r="1691" spans="1:8" ht="15.75" x14ac:dyDescent="0.25">
      <c r="A1691" s="4" t="str">
        <f>+'[1]Registro de Inventario de Bien'!L1698</f>
        <v>26/8/2022</v>
      </c>
      <c r="B1691" s="5" t="str">
        <f>+'[1]Registro de Inventario de Bien'!A1698</f>
        <v>SRSCO-395-01495</v>
      </c>
      <c r="C1691" s="6" t="str">
        <f>+'[1]Registro de Inventario de Bien'!D1698</f>
        <v>CPU</v>
      </c>
      <c r="D1691" s="6" t="str">
        <f>+'[1]Registro de Inventario de Bien'!E1698</f>
        <v>DELL</v>
      </c>
      <c r="E1691" s="6" t="str">
        <f>+'[1]Registro de Inventario de Bien'!F1698</f>
        <v>OPTIPLEX 3010</v>
      </c>
      <c r="F1691" s="7" t="str">
        <f>+'[1]Registro de Inventario de Bien'!G1698</f>
        <v>5Z016Y1</v>
      </c>
      <c r="G1691" s="6" t="str">
        <f>+'[1]Registro de Inventario de Bien'!H1698</f>
        <v>NEGRO</v>
      </c>
      <c r="H1691" s="8" t="str">
        <f>+'[1]Registro de Inventario de Bien'!B1698</f>
        <v>PATIO/ ALMACÉN DE ACTIVOS FIJOS</v>
      </c>
    </row>
    <row r="1692" spans="1:8" ht="15.75" x14ac:dyDescent="0.25">
      <c r="A1692" s="4" t="str">
        <f>+'[1]Registro de Inventario de Bien'!L1699</f>
        <v>26/8/2022</v>
      </c>
      <c r="B1692" s="5" t="str">
        <f>+'[1]Registro de Inventario de Bien'!A1699</f>
        <v>SRSCO-395-02070</v>
      </c>
      <c r="C1692" s="6" t="str">
        <f>+'[1]Registro de Inventario de Bien'!D1699</f>
        <v>CPU</v>
      </c>
      <c r="D1692" s="6" t="str">
        <f>+'[1]Registro de Inventario de Bien'!E1699</f>
        <v>DELL</v>
      </c>
      <c r="E1692" s="6" t="str">
        <f>+'[1]Registro de Inventario de Bien'!F1699</f>
        <v>-</v>
      </c>
      <c r="F1692" s="7" t="str">
        <f>+'[1]Registro de Inventario de Bien'!G1699</f>
        <v>PGV6BM1</v>
      </c>
      <c r="G1692" s="6" t="str">
        <f>+'[1]Registro de Inventario de Bien'!H1699</f>
        <v>NEGRO</v>
      </c>
      <c r="H1692" s="8" t="str">
        <f>+'[1]Registro de Inventario de Bien'!B1699</f>
        <v>PATIO/ ALMACÉN DE ACTIVOS FIJOS</v>
      </c>
    </row>
    <row r="1693" spans="1:8" ht="15.75" x14ac:dyDescent="0.25">
      <c r="A1693" s="4" t="str">
        <f>+'[1]Registro de Inventario de Bien'!L1700</f>
        <v>26/8/2022</v>
      </c>
      <c r="B1693" s="5" t="str">
        <f>+'[1]Registro de Inventario de Bien'!A1700</f>
        <v>SRSCO-395-02074</v>
      </c>
      <c r="C1693" s="6" t="str">
        <f>+'[1]Registro de Inventario de Bien'!D1700</f>
        <v>CPU</v>
      </c>
      <c r="D1693" s="6" t="str">
        <f>+'[1]Registro de Inventario de Bien'!E1700</f>
        <v>DELL</v>
      </c>
      <c r="E1693" s="6" t="str">
        <f>+'[1]Registro de Inventario de Bien'!F1700</f>
        <v>VOSTRO</v>
      </c>
      <c r="F1693" s="7" t="str">
        <f>+'[1]Registro de Inventario de Bien'!G1700</f>
        <v>6TXKNS1</v>
      </c>
      <c r="G1693" s="6" t="str">
        <f>+'[1]Registro de Inventario de Bien'!H1700</f>
        <v>NEGRO</v>
      </c>
      <c r="H1693" s="8" t="str">
        <f>+'[1]Registro de Inventario de Bien'!B1700</f>
        <v>PATIO/ ALMACÉN DE ACTIVOS FIJOS</v>
      </c>
    </row>
    <row r="1694" spans="1:8" ht="15.75" x14ac:dyDescent="0.25">
      <c r="A1694" s="4" t="str">
        <f>+'[1]Registro de Inventario de Bien'!L1701</f>
        <v>26/8/2022</v>
      </c>
      <c r="B1694" s="5" t="str">
        <f>+'[1]Registro de Inventario de Bien'!A1701</f>
        <v>DCSNS-493-17594</v>
      </c>
      <c r="C1694" s="6" t="str">
        <f>+'[1]Registro de Inventario de Bien'!D1701</f>
        <v>IMPRESORA GRAFICA</v>
      </c>
      <c r="D1694" s="6" t="str">
        <f>+'[1]Registro de Inventario de Bien'!E1701</f>
        <v>SONY</v>
      </c>
      <c r="E1694" s="6" t="str">
        <f>+'[1]Registro de Inventario de Bien'!F1701</f>
        <v>UP-X898MD</v>
      </c>
      <c r="F1694" s="7">
        <f>+'[1]Registro de Inventario de Bien'!G1701</f>
        <v>7118721</v>
      </c>
      <c r="G1694" s="6" t="str">
        <f>+'[1]Registro de Inventario de Bien'!H1701</f>
        <v>CREMA</v>
      </c>
      <c r="H1694" s="8" t="str">
        <f>+'[1]Registro de Inventario de Bien'!B1701</f>
        <v>PATIO/ ALMACÉN DE ACTIVOS FIJOS</v>
      </c>
    </row>
    <row r="1695" spans="1:8" ht="15.75" x14ac:dyDescent="0.25">
      <c r="A1695" s="4" t="str">
        <f>+'[1]Registro de Inventario de Bien'!L1702</f>
        <v>26/8/2022</v>
      </c>
      <c r="B1695" s="5" t="str">
        <f>+'[1]Registro de Inventario de Bien'!A1702</f>
        <v>DCSNS-493-00884</v>
      </c>
      <c r="C1695" s="6" t="str">
        <f>+'[1]Registro de Inventario de Bien'!D1702</f>
        <v>IMPRESORA MULTIFUNCIONAL</v>
      </c>
      <c r="D1695" s="6" t="str">
        <f>+'[1]Registro de Inventario de Bien'!E1702</f>
        <v>HP</v>
      </c>
      <c r="E1695" s="6" t="str">
        <f>+'[1]Registro de Inventario de Bien'!F1702</f>
        <v>M255DW</v>
      </c>
      <c r="F1695" s="7" t="str">
        <f>+'[1]Registro de Inventario de Bien'!G1702</f>
        <v>VNB3C10361</v>
      </c>
      <c r="G1695" s="6" t="str">
        <f>+'[1]Registro de Inventario de Bien'!H1702</f>
        <v>BLANCO</v>
      </c>
      <c r="H1695" s="8" t="str">
        <f>+'[1]Registro de Inventario de Bien'!B1702</f>
        <v>PATIO/ ALMACÉN DE ACTIVOS FIJOS</v>
      </c>
    </row>
    <row r="1696" spans="1:8" ht="15.75" x14ac:dyDescent="0.25">
      <c r="A1696" s="4" t="str">
        <f>+'[1]Registro de Inventario de Bien'!L1703</f>
        <v>26/8/2022</v>
      </c>
      <c r="B1696" s="5" t="str">
        <f>+'[1]Registro de Inventario de Bien'!A1703</f>
        <v>SRSCO-395-00349</v>
      </c>
      <c r="C1696" s="6" t="str">
        <f>+'[1]Registro de Inventario de Bien'!D1703</f>
        <v>IMPRESORA MULTIFUNCIONAL</v>
      </c>
      <c r="D1696" s="6" t="str">
        <f>+'[1]Registro de Inventario de Bien'!E1703</f>
        <v>EPSON</v>
      </c>
      <c r="E1696" s="6" t="str">
        <f>+'[1]Registro de Inventario de Bien'!F1703</f>
        <v>L3210</v>
      </c>
      <c r="F1696" s="7" t="str">
        <f>+'[1]Registro de Inventario de Bien'!G1703</f>
        <v>XAGB077165</v>
      </c>
      <c r="G1696" s="6" t="str">
        <f>+'[1]Registro de Inventario de Bien'!H1703</f>
        <v>NEGRO</v>
      </c>
      <c r="H1696" s="8" t="str">
        <f>+'[1]Registro de Inventario de Bien'!B1703</f>
        <v>PATIO/ ALMACÉN DE ACTIVOS FIJOS</v>
      </c>
    </row>
    <row r="1697" spans="1:8" ht="15.75" x14ac:dyDescent="0.25">
      <c r="A1697" s="4" t="str">
        <f>+'[1]Registro de Inventario de Bien'!L1704</f>
        <v>26/8/2022</v>
      </c>
      <c r="B1697" s="5" t="str">
        <f>+'[1]Registro de Inventario de Bien'!A1704</f>
        <v>SRSCO-395-00507</v>
      </c>
      <c r="C1697" s="6" t="str">
        <f>+'[1]Registro de Inventario de Bien'!D1704</f>
        <v>IMPRESORA MULTIFUNCIONAL</v>
      </c>
      <c r="D1697" s="6" t="str">
        <f>+'[1]Registro de Inventario de Bien'!E1704</f>
        <v>CANON</v>
      </c>
      <c r="E1697" s="6" t="str">
        <f>+'[1]Registro de Inventario de Bien'!F1704</f>
        <v>G6010</v>
      </c>
      <c r="F1697" s="7" t="str">
        <f>+'[1]Registro de Inventario de Bien'!G1704</f>
        <v>KMDC27207</v>
      </c>
      <c r="G1697" s="6" t="str">
        <f>+'[1]Registro de Inventario de Bien'!H1704</f>
        <v>NEGRO</v>
      </c>
      <c r="H1697" s="8" t="str">
        <f>+'[1]Registro de Inventario de Bien'!B1704</f>
        <v>PATIO/ ALMACÉN DE ACTIVOS FIJOS</v>
      </c>
    </row>
    <row r="1698" spans="1:8" ht="15.75" x14ac:dyDescent="0.25">
      <c r="A1698" s="4">
        <f>+'[1]Registro de Inventario de Bien'!L1705</f>
        <v>45204</v>
      </c>
      <c r="B1698" s="5" t="str">
        <f>+'[1]Registro de Inventario de Bien'!A1705</f>
        <v>SRSCO-395-00533</v>
      </c>
      <c r="C1698" s="6" t="str">
        <f>+'[1]Registro de Inventario de Bien'!D1705</f>
        <v>IMPRESORA MULTIFUNCIONAL</v>
      </c>
      <c r="D1698" s="6" t="str">
        <f>+'[1]Registro de Inventario de Bien'!E1705</f>
        <v>CANON</v>
      </c>
      <c r="E1698" s="6" t="str">
        <f>+'[1]Registro de Inventario de Bien'!F1705</f>
        <v>GX6010</v>
      </c>
      <c r="F1698" s="7" t="str">
        <f>+'[1]Registro de Inventario de Bien'!G1705</f>
        <v>KNDK12290</v>
      </c>
      <c r="G1698" s="6" t="str">
        <f>+'[1]Registro de Inventario de Bien'!H1705</f>
        <v>GRIS</v>
      </c>
      <c r="H1698" s="8" t="str">
        <f>+'[1]Registro de Inventario de Bien'!B1705</f>
        <v>PATIO/ ALMACÉN DE ACTIVOS FIJOS</v>
      </c>
    </row>
    <row r="1699" spans="1:8" ht="15.75" x14ac:dyDescent="0.25">
      <c r="A1699" s="4" t="str">
        <f>+'[1]Registro de Inventario de Bien'!L1706</f>
        <v>26/8/2022</v>
      </c>
      <c r="B1699" s="5" t="str">
        <f>+'[1]Registro de Inventario de Bien'!A1706</f>
        <v>SRSCO-395-00563</v>
      </c>
      <c r="C1699" s="6" t="str">
        <f>+'[1]Registro de Inventario de Bien'!D1706</f>
        <v>IMPRESORA MULTIFUNCIONAL</v>
      </c>
      <c r="D1699" s="6" t="str">
        <f>+'[1]Registro de Inventario de Bien'!E1706</f>
        <v>BROTHER</v>
      </c>
      <c r="E1699" s="6" t="str">
        <f>+'[1]Registro de Inventario de Bien'!F1706</f>
        <v>DCP-L2550DW</v>
      </c>
      <c r="F1699" s="7" t="str">
        <f>+'[1]Registro de Inventario de Bien'!G1706</f>
        <v>U64966B3N534907</v>
      </c>
      <c r="G1699" s="6" t="str">
        <f>+'[1]Registro de Inventario de Bien'!H1706</f>
        <v>GRIS</v>
      </c>
      <c r="H1699" s="8" t="str">
        <f>+'[1]Registro de Inventario de Bien'!B1706</f>
        <v>PATIO/ ALMACÉN DE ACTIVOS FIJOS</v>
      </c>
    </row>
    <row r="1700" spans="1:8" ht="15.75" x14ac:dyDescent="0.25">
      <c r="A1700" s="4">
        <f>+'[1]Registro de Inventario de Bien'!L1707</f>
        <v>45140</v>
      </c>
      <c r="B1700" s="5" t="str">
        <f>+'[1]Registro de Inventario de Bien'!A1707</f>
        <v>SRSCO-395-00580</v>
      </c>
      <c r="C1700" s="6" t="str">
        <f>+'[1]Registro de Inventario de Bien'!D1707</f>
        <v>IMPRESORA MULTIFUNCIONAL</v>
      </c>
      <c r="D1700" s="6" t="str">
        <f>+'[1]Registro de Inventario de Bien'!E1707</f>
        <v>CANON</v>
      </c>
      <c r="E1700" s="6" t="str">
        <f>+'[1]Registro de Inventario de Bien'!F1707</f>
        <v>GX6010</v>
      </c>
      <c r="F1700" s="7" t="str">
        <f>+'[1]Registro de Inventario de Bien'!G1707</f>
        <v>KNDK12859</v>
      </c>
      <c r="G1700" s="6" t="str">
        <f>+'[1]Registro de Inventario de Bien'!H1707</f>
        <v>GRIS</v>
      </c>
      <c r="H1700" s="8" t="str">
        <f>+'[1]Registro de Inventario de Bien'!B1707</f>
        <v>PATIO/ ALMACÉN DE ACTIVOS FIJOS</v>
      </c>
    </row>
    <row r="1701" spans="1:8" ht="15.75" x14ac:dyDescent="0.25">
      <c r="A1701" s="4" t="str">
        <f>+'[1]Registro de Inventario de Bien'!L1708</f>
        <v>26/8/2022</v>
      </c>
      <c r="B1701" s="5" t="str">
        <f>+'[1]Registro de Inventario de Bien'!A1708</f>
        <v>SRSCO-395-00642</v>
      </c>
      <c r="C1701" s="6" t="str">
        <f>+'[1]Registro de Inventario de Bien'!D1708</f>
        <v>IMPRESORA MULTIFUNCIONAL</v>
      </c>
      <c r="D1701" s="6" t="str">
        <f>+'[1]Registro de Inventario de Bien'!E1708</f>
        <v>EPSON</v>
      </c>
      <c r="E1701" s="6" t="str">
        <f>+'[1]Registro de Inventario de Bien'!F1708</f>
        <v>L3110</v>
      </c>
      <c r="F1701" s="7">
        <f>+'[1]Registro de Inventario de Bien'!G1708</f>
        <v>806918</v>
      </c>
      <c r="G1701" s="6" t="str">
        <f>+'[1]Registro de Inventario de Bien'!H1708</f>
        <v>NEGRO</v>
      </c>
      <c r="H1701" s="8" t="str">
        <f>+'[1]Registro de Inventario de Bien'!B1708</f>
        <v>PATIO/ ALMACÉN DE ACTIVOS FIJOS</v>
      </c>
    </row>
    <row r="1702" spans="1:8" ht="15.75" x14ac:dyDescent="0.25">
      <c r="A1702" s="4" t="str">
        <f>+'[1]Registro de Inventario de Bien'!L1709</f>
        <v>26/8/2022</v>
      </c>
      <c r="B1702" s="5" t="str">
        <f>+'[1]Registro de Inventario de Bien'!A1709</f>
        <v>SRSCO-395-00649</v>
      </c>
      <c r="C1702" s="6" t="str">
        <f>+'[1]Registro de Inventario de Bien'!D1709</f>
        <v>IMPRESORA MULTIFUNCIONAL</v>
      </c>
      <c r="D1702" s="6" t="str">
        <f>+'[1]Registro de Inventario de Bien'!E1709</f>
        <v>EPSON</v>
      </c>
      <c r="E1702" s="6" t="str">
        <f>+'[1]Registro de Inventario de Bien'!F1709</f>
        <v>L3110</v>
      </c>
      <c r="F1702" s="7" t="str">
        <f>+'[1]Registro de Inventario de Bien'!G1709</f>
        <v>X644589255</v>
      </c>
      <c r="G1702" s="6" t="str">
        <f>+'[1]Registro de Inventario de Bien'!H1709</f>
        <v>NEGRO</v>
      </c>
      <c r="H1702" s="8" t="str">
        <f>+'[1]Registro de Inventario de Bien'!B1709</f>
        <v>PATIO/ ALMACÉN DE ACTIVOS FIJOS</v>
      </c>
    </row>
    <row r="1703" spans="1:8" ht="15.75" x14ac:dyDescent="0.25">
      <c r="A1703" s="4" t="str">
        <f>+'[1]Registro de Inventario de Bien'!L1710</f>
        <v>17/3/2023</v>
      </c>
      <c r="B1703" s="5" t="str">
        <f>+'[1]Registro de Inventario de Bien'!A1710</f>
        <v>SRSCO-395-00725</v>
      </c>
      <c r="C1703" s="6" t="str">
        <f>+'[1]Registro de Inventario de Bien'!D1710</f>
        <v>IMPRESORA MULTIFUNCIONAL</v>
      </c>
      <c r="D1703" s="6" t="str">
        <f>+'[1]Registro de Inventario de Bien'!E1710</f>
        <v>HP</v>
      </c>
      <c r="E1703" s="6" t="str">
        <f>+'[1]Registro de Inventario de Bien'!F1710</f>
        <v>MFP4103DW</v>
      </c>
      <c r="F1703" s="7" t="str">
        <f>+'[1]Registro de Inventario de Bien'!G1710</f>
        <v>CNBRQ4H2KF</v>
      </c>
      <c r="G1703" s="6" t="str">
        <f>+'[1]Registro de Inventario de Bien'!H1710</f>
        <v>BLANCO</v>
      </c>
      <c r="H1703" s="8" t="str">
        <f>+'[1]Registro de Inventario de Bien'!B1710</f>
        <v>PATIO/ ALMACÉN DE ACTIVOS FIJOS</v>
      </c>
    </row>
    <row r="1704" spans="1:8" ht="15.75" x14ac:dyDescent="0.25">
      <c r="A1704" s="4" t="str">
        <f>+'[1]Registro de Inventario de Bien'!L1711</f>
        <v>26/8/2022</v>
      </c>
      <c r="B1704" s="5" t="str">
        <f>+'[1]Registro de Inventario de Bien'!A1711</f>
        <v>SRSCO-395-00740</v>
      </c>
      <c r="C1704" s="6" t="str">
        <f>+'[1]Registro de Inventario de Bien'!D1711</f>
        <v>IMPRESORA MULTIFUNCIONAL</v>
      </c>
      <c r="D1704" s="6" t="str">
        <f>+'[1]Registro de Inventario de Bien'!E1711</f>
        <v>EPSON</v>
      </c>
      <c r="E1704" s="6" t="str">
        <f>+'[1]Registro de Inventario de Bien'!F1711</f>
        <v>L3110</v>
      </c>
      <c r="F1704" s="7" t="str">
        <f>+'[1]Registro de Inventario de Bien'!G1711</f>
        <v>X644301583</v>
      </c>
      <c r="G1704" s="6" t="str">
        <f>+'[1]Registro de Inventario de Bien'!H1711</f>
        <v>NEGRO</v>
      </c>
      <c r="H1704" s="8" t="str">
        <f>+'[1]Registro de Inventario de Bien'!B1711</f>
        <v>PATIO/ ALMACÉN DE ACTIVOS FIJOS</v>
      </c>
    </row>
    <row r="1705" spans="1:8" ht="15.75" x14ac:dyDescent="0.25">
      <c r="A1705" s="4">
        <f>+'[1]Registro de Inventario de Bien'!L1712</f>
        <v>43958</v>
      </c>
      <c r="B1705" s="5" t="str">
        <f>+'[1]Registro de Inventario de Bien'!A1712</f>
        <v>SRSCO-395-01331</v>
      </c>
      <c r="C1705" s="6" t="str">
        <f>+'[1]Registro de Inventario de Bien'!D1712</f>
        <v>IMPRESORA MULTIFUNCIONAL</v>
      </c>
      <c r="D1705" s="6" t="str">
        <f>+'[1]Registro de Inventario de Bien'!E1712</f>
        <v>EPSON</v>
      </c>
      <c r="E1705" s="6" t="str">
        <f>+'[1]Registro de Inventario de Bien'!F1712</f>
        <v>L3110</v>
      </c>
      <c r="F1705" s="7" t="str">
        <f>+'[1]Registro de Inventario de Bien'!G1712</f>
        <v>X644731240</v>
      </c>
      <c r="G1705" s="6" t="str">
        <f>+'[1]Registro de Inventario de Bien'!H1712</f>
        <v>NEGRO</v>
      </c>
      <c r="H1705" s="8" t="str">
        <f>+'[1]Registro de Inventario de Bien'!B1712</f>
        <v>PATIO/ ALMACÉN DE ACTIVOS FIJOS</v>
      </c>
    </row>
    <row r="1706" spans="1:8" ht="15.75" x14ac:dyDescent="0.25">
      <c r="A1706" s="4" t="str">
        <f>+'[1]Registro de Inventario de Bien'!L1713</f>
        <v>13/4/2023</v>
      </c>
      <c r="B1706" s="5" t="str">
        <f>+'[1]Registro de Inventario de Bien'!A1713</f>
        <v>SRSCO-395-00496</v>
      </c>
      <c r="C1706" s="6" t="str">
        <f>+'[1]Registro de Inventario de Bien'!D1713</f>
        <v>IMPRESORA TERMICA</v>
      </c>
      <c r="D1706" s="6" t="str">
        <f>+'[1]Registro de Inventario de Bien'!E1713</f>
        <v>2CONNET</v>
      </c>
      <c r="E1706" s="6" t="str">
        <f>+'[1]Registro de Inventario de Bien'!F1713</f>
        <v>2C-POS80-02</v>
      </c>
      <c r="F1706" s="7" t="str">
        <f>+'[1]Registro de Inventario de Bien'!G1713</f>
        <v>2C-POS80-02</v>
      </c>
      <c r="G1706" s="6" t="str">
        <f>+'[1]Registro de Inventario de Bien'!H1713</f>
        <v>NEGRO</v>
      </c>
      <c r="H1706" s="8" t="str">
        <f>+'[1]Registro de Inventario de Bien'!B1713</f>
        <v>PATIO/ ALMACÉN DE ACTIVOS FIJOS</v>
      </c>
    </row>
    <row r="1707" spans="1:8" ht="15.75" x14ac:dyDescent="0.25">
      <c r="A1707" s="4" t="str">
        <f>+'[1]Registro de Inventario de Bien'!L1714</f>
        <v>14/7/2023</v>
      </c>
      <c r="B1707" s="5" t="str">
        <f>+'[1]Registro de Inventario de Bien'!A1714</f>
        <v>SRSCO-395-00564</v>
      </c>
      <c r="C1707" s="6" t="str">
        <f>+'[1]Registro de Inventario de Bien'!D1714</f>
        <v>IMPRESORA TERMICA</v>
      </c>
      <c r="D1707" s="6" t="str">
        <f>+'[1]Registro de Inventario de Bien'!E1714</f>
        <v>2CONNET</v>
      </c>
      <c r="E1707" s="6" t="str">
        <f>+'[1]Registro de Inventario de Bien'!F1714</f>
        <v>2C-POS80-01</v>
      </c>
      <c r="F1707" s="7">
        <f>+'[1]Registro de Inventario de Bien'!G1714</f>
        <v>2303065518</v>
      </c>
      <c r="G1707" s="6" t="str">
        <f>+'[1]Registro de Inventario de Bien'!H1714</f>
        <v>NEGRO</v>
      </c>
      <c r="H1707" s="8" t="str">
        <f>+'[1]Registro de Inventario de Bien'!B1714</f>
        <v>PATIO/ ALMACÉN DE ACTIVOS FIJOS</v>
      </c>
    </row>
    <row r="1708" spans="1:8" ht="15.75" x14ac:dyDescent="0.25">
      <c r="A1708" s="4" t="str">
        <f>+'[1]Registro de Inventario de Bien'!L1715</f>
        <v>26/8/2022</v>
      </c>
      <c r="B1708" s="5" t="str">
        <f>+'[1]Registro de Inventario de Bien'!A1715</f>
        <v>SRSCO-395-00692</v>
      </c>
      <c r="C1708" s="6" t="str">
        <f>+'[1]Registro de Inventario de Bien'!D1715</f>
        <v>IMPRESORA TERMICA</v>
      </c>
      <c r="D1708" s="6" t="str">
        <f>+'[1]Registro de Inventario de Bien'!E1715</f>
        <v>EPSON</v>
      </c>
      <c r="E1708" s="6" t="str">
        <f>+'[1]Registro de Inventario de Bien'!F1715</f>
        <v>M267A</v>
      </c>
      <c r="F1708" s="7" t="str">
        <f>+'[1]Registro de Inventario de Bien'!G1715</f>
        <v>TC6Y011146</v>
      </c>
      <c r="G1708" s="6" t="str">
        <f>+'[1]Registro de Inventario de Bien'!H1715</f>
        <v>NEGRO</v>
      </c>
      <c r="H1708" s="8" t="str">
        <f>+'[1]Registro de Inventario de Bien'!B1715</f>
        <v>PATIO/ ALMACÉN DE ACTIVOS FIJOS</v>
      </c>
    </row>
    <row r="1709" spans="1:8" ht="15.75" x14ac:dyDescent="0.25">
      <c r="A1709" s="4">
        <f>+'[1]Registro de Inventario de Bien'!L1716</f>
        <v>45848</v>
      </c>
      <c r="B1709" s="5" t="str">
        <f>+'[1]Registro de Inventario de Bien'!A1716</f>
        <v>SRSCO-395-02965</v>
      </c>
      <c r="C1709" s="6" t="str">
        <f>+'[1]Registro de Inventario de Bien'!D1716</f>
        <v>LAPTOP CON MOCHILA</v>
      </c>
      <c r="D1709" s="6" t="str">
        <f>+'[1]Registro de Inventario de Bien'!E1716</f>
        <v>DELL</v>
      </c>
      <c r="E1709" s="6" t="str">
        <f>+'[1]Registro de Inventario de Bien'!F1716</f>
        <v>LATITUDE 5590</v>
      </c>
      <c r="F1709" s="7" t="str">
        <f>+'[1]Registro de Inventario de Bien'!G1716</f>
        <v>DRTPTT2</v>
      </c>
      <c r="G1709" s="6" t="str">
        <f>+'[1]Registro de Inventario de Bien'!H1716</f>
        <v>GRIS/ NEGRO</v>
      </c>
      <c r="H1709" s="8" t="str">
        <f>+'[1]Registro de Inventario de Bien'!B1716</f>
        <v>PATIO/ ALMACÉN DE ACTIVOS FIJOS</v>
      </c>
    </row>
    <row r="1710" spans="1:8" ht="15.75" x14ac:dyDescent="0.25">
      <c r="A1710" s="4" t="str">
        <f>+'[1]Registro de Inventario de Bien'!L1717</f>
        <v>26/8/2022</v>
      </c>
      <c r="B1710" s="5" t="str">
        <f>+'[1]Registro de Inventario de Bien'!A1717</f>
        <v>SRSCO-395-00566</v>
      </c>
      <c r="C1710" s="6" t="str">
        <f>+'[1]Registro de Inventario de Bien'!D1717</f>
        <v>MONITOR LCD 25 PULGADAS</v>
      </c>
      <c r="D1710" s="6" t="str">
        <f>+'[1]Registro de Inventario de Bien'!E1717</f>
        <v>LENOVO</v>
      </c>
      <c r="E1710" s="6" t="str">
        <f>+'[1]Registro de Inventario de Bien'!F1717</f>
        <v>THINK CENTRE</v>
      </c>
      <c r="F1710" s="7" t="str">
        <f>+'[1]Registro de Inventario de Bien'!G1717</f>
        <v>MJ04VLTT</v>
      </c>
      <c r="G1710" s="6" t="str">
        <f>+'[1]Registro de Inventario de Bien'!H1717</f>
        <v>NEGRO</v>
      </c>
      <c r="H1710" s="8" t="str">
        <f>+'[1]Registro de Inventario de Bien'!B1717</f>
        <v>PATIO/ ALMACÉN DE ACTIVOS FIJOS</v>
      </c>
    </row>
    <row r="1711" spans="1:8" ht="15.75" x14ac:dyDescent="0.25">
      <c r="A1711" s="4" t="str">
        <f>+'[1]Registro de Inventario de Bien'!L1718</f>
        <v>27/3/2023</v>
      </c>
      <c r="B1711" s="5" t="str">
        <f>+'[1]Registro de Inventario de Bien'!A1718</f>
        <v>SRSCO-395-00562</v>
      </c>
      <c r="C1711" s="6" t="str">
        <f>+'[1]Registro de Inventario de Bien'!D1718</f>
        <v>MONITOR TOUCH 25 PULGADAS</v>
      </c>
      <c r="D1711" s="6" t="str">
        <f>+'[1]Registro de Inventario de Bien'!E1718</f>
        <v>HP</v>
      </c>
      <c r="E1711" s="6">
        <f>+'[1]Registro de Inventario de Bien'!F1718</f>
        <v>9100</v>
      </c>
      <c r="F1711" s="7" t="str">
        <f>+'[1]Registro de Inventario de Bien'!G1718</f>
        <v>3CR0220F2N</v>
      </c>
      <c r="G1711" s="6" t="str">
        <f>+'[1]Registro de Inventario de Bien'!H1718</f>
        <v>NEGRO</v>
      </c>
      <c r="H1711" s="8" t="str">
        <f>+'[1]Registro de Inventario de Bien'!B1718</f>
        <v>PATIO/ ALMACÉN DE ACTIVOS FIJOS</v>
      </c>
    </row>
    <row r="1712" spans="1:8" ht="15.75" x14ac:dyDescent="0.25">
      <c r="A1712" s="4">
        <f>+'[1]Registro de Inventario de Bien'!L1719</f>
        <v>45659</v>
      </c>
      <c r="B1712" s="5" t="str">
        <f>+'[1]Registro de Inventario de Bien'!A1719</f>
        <v>SRSCO-395-02890</v>
      </c>
      <c r="C1712" s="6" t="str">
        <f>+'[1]Registro de Inventario de Bien'!D1719</f>
        <v>RADIO DE COMUNICACIONES 3W</v>
      </c>
      <c r="D1712" s="6" t="str">
        <f>+'[1]Registro de Inventario de Bien'!E1719</f>
        <v>RADITEC</v>
      </c>
      <c r="E1712" s="6" t="str">
        <f>+'[1]Registro de Inventario de Bien'!F1719</f>
        <v>DPUSC220</v>
      </c>
      <c r="F1712" s="7" t="str">
        <f>+'[1]Registro de Inventario de Bien'!G1719</f>
        <v>2023SC22000015</v>
      </c>
      <c r="G1712" s="6" t="str">
        <f>+'[1]Registro de Inventario de Bien'!H1719</f>
        <v>NEGRO</v>
      </c>
      <c r="H1712" s="8" t="str">
        <f>+'[1]Registro de Inventario de Bien'!B1719</f>
        <v>PATIO/ ALMACÉN DE ACTIVOS FIJOS</v>
      </c>
    </row>
    <row r="1713" spans="1:8" ht="15.75" x14ac:dyDescent="0.25">
      <c r="A1713" s="4">
        <f>+'[1]Registro de Inventario de Bien'!L1720</f>
        <v>45659</v>
      </c>
      <c r="B1713" s="5" t="str">
        <f>+'[1]Registro de Inventario de Bien'!A1720</f>
        <v>SRSCO-395-02891</v>
      </c>
      <c r="C1713" s="6" t="str">
        <f>+'[1]Registro de Inventario de Bien'!D1720</f>
        <v>RADIO DE COMUNICACIONES 3W</v>
      </c>
      <c r="D1713" s="6" t="str">
        <f>+'[1]Registro de Inventario de Bien'!E1720</f>
        <v>RADITEC</v>
      </c>
      <c r="E1713" s="6" t="str">
        <f>+'[1]Registro de Inventario de Bien'!F1720</f>
        <v>DPUSC220</v>
      </c>
      <c r="F1713" s="7" t="str">
        <f>+'[1]Registro de Inventario de Bien'!G1720</f>
        <v>2023SC22000014</v>
      </c>
      <c r="G1713" s="6" t="str">
        <f>+'[1]Registro de Inventario de Bien'!H1720</f>
        <v>NEGRO</v>
      </c>
      <c r="H1713" s="8" t="str">
        <f>+'[1]Registro de Inventario de Bien'!B1720</f>
        <v>PATIO/ ALMACÉN DE ACTIVOS FIJOS</v>
      </c>
    </row>
    <row r="1714" spans="1:8" ht="15.75" x14ac:dyDescent="0.25">
      <c r="A1714" s="4">
        <f>+'[1]Registro de Inventario de Bien'!L1721</f>
        <v>45659</v>
      </c>
      <c r="B1714" s="5" t="str">
        <f>+'[1]Registro de Inventario de Bien'!A1721</f>
        <v>SRSCO-395-02896</v>
      </c>
      <c r="C1714" s="6" t="str">
        <f>+'[1]Registro de Inventario de Bien'!D1721</f>
        <v>RADIO DE COMUNICACIONES 3W</v>
      </c>
      <c r="D1714" s="6" t="str">
        <f>+'[1]Registro de Inventario de Bien'!E1721</f>
        <v>RADITEC</v>
      </c>
      <c r="E1714" s="6" t="str">
        <f>+'[1]Registro de Inventario de Bien'!F1721</f>
        <v>DPUSC220</v>
      </c>
      <c r="F1714" s="7" t="str">
        <f>+'[1]Registro de Inventario de Bien'!G1721</f>
        <v>2023SC22000018</v>
      </c>
      <c r="G1714" s="6" t="str">
        <f>+'[1]Registro de Inventario de Bien'!H1721</f>
        <v>NEGRO</v>
      </c>
      <c r="H1714" s="8" t="str">
        <f>+'[1]Registro de Inventario de Bien'!B1721</f>
        <v>PATIO/ ALMACÉN DE ACTIVOS FIJOS</v>
      </c>
    </row>
    <row r="1715" spans="1:8" ht="15.75" x14ac:dyDescent="0.25">
      <c r="A1715" s="4">
        <f>+'[1]Registro de Inventario de Bien'!L1722</f>
        <v>45659</v>
      </c>
      <c r="B1715" s="5" t="str">
        <f>+'[1]Registro de Inventario de Bien'!A1722</f>
        <v>SRSCO-395-02898</v>
      </c>
      <c r="C1715" s="6" t="str">
        <f>+'[1]Registro de Inventario de Bien'!D1722</f>
        <v>RADIO DE COMUNICACIONES 3W</v>
      </c>
      <c r="D1715" s="6" t="str">
        <f>+'[1]Registro de Inventario de Bien'!E1722</f>
        <v>RADITEC</v>
      </c>
      <c r="E1715" s="6" t="str">
        <f>+'[1]Registro de Inventario de Bien'!F1722</f>
        <v>DPUSC220</v>
      </c>
      <c r="F1715" s="7" t="str">
        <f>+'[1]Registro de Inventario de Bien'!G1722</f>
        <v>2023SC22000013</v>
      </c>
      <c r="G1715" s="6" t="str">
        <f>+'[1]Registro de Inventario de Bien'!H1722</f>
        <v>NEGRO</v>
      </c>
      <c r="H1715" s="8" t="str">
        <f>+'[1]Registro de Inventario de Bien'!B1722</f>
        <v>PATIO/ ALMACÉN DE ACTIVOS FIJOS</v>
      </c>
    </row>
    <row r="1716" spans="1:8" ht="15.75" x14ac:dyDescent="0.25">
      <c r="A1716" s="4" t="str">
        <f>+'[1]Registro de Inventario de Bien'!L1723</f>
        <v>26/8/2022</v>
      </c>
      <c r="B1716" s="5" t="str">
        <f>+'[1]Registro de Inventario de Bien'!A1723</f>
        <v>SRSCO-395-00467</v>
      </c>
      <c r="C1716" s="6" t="str">
        <f>+'[1]Registro de Inventario de Bien'!D1723</f>
        <v>ARO DE LUZ LED 18 PULGADAS</v>
      </c>
      <c r="D1716" s="6" t="str">
        <f>+'[1]Registro de Inventario de Bien'!E1723</f>
        <v>-</v>
      </c>
      <c r="E1716" s="6" t="str">
        <f>+'[1]Registro de Inventario de Bien'!F1723</f>
        <v>LJJ-45</v>
      </c>
      <c r="F1716" s="7" t="str">
        <f>+'[1]Registro de Inventario de Bien'!G1723</f>
        <v>-</v>
      </c>
      <c r="G1716" s="6" t="str">
        <f>+'[1]Registro de Inventario de Bien'!H1723</f>
        <v>NEGRO</v>
      </c>
      <c r="H1716" s="8" t="str">
        <f>+'[1]Registro de Inventario de Bien'!B1723</f>
        <v>PATIO/ ALMACÉN DE ACTIVOS FIJOS</v>
      </c>
    </row>
    <row r="1717" spans="1:8" ht="15.75" x14ac:dyDescent="0.25">
      <c r="A1717" s="4" t="str">
        <f>+'[1]Registro de Inventario de Bien'!L1724</f>
        <v>13/12/2023</v>
      </c>
      <c r="B1717" s="5" t="str">
        <f>+'[1]Registro de Inventario de Bien'!A1724</f>
        <v>SRSCO-395-02270</v>
      </c>
      <c r="C1717" s="6" t="str">
        <f>+'[1]Registro de Inventario de Bien'!D1724</f>
        <v>BOMBA DE INFUSION</v>
      </c>
      <c r="D1717" s="6" t="str">
        <f>+'[1]Registro de Inventario de Bien'!E1724</f>
        <v>FRESENIUS KABI</v>
      </c>
      <c r="E1717" s="6" t="str">
        <f>+'[1]Registro de Inventario de Bien'!F1724</f>
        <v>AGILIA VP MC MX</v>
      </c>
      <c r="F1717" s="7">
        <f>+'[1]Registro de Inventario de Bien'!G1724</f>
        <v>25569670</v>
      </c>
      <c r="G1717" s="6" t="str">
        <f>+'[1]Registro de Inventario de Bien'!H1724</f>
        <v>CREMA/ AZUL</v>
      </c>
      <c r="H1717" s="8" t="str">
        <f>+'[1]Registro de Inventario de Bien'!B1724</f>
        <v>PATIO/ ALMACÉN DE ACTIVOS FIJOS</v>
      </c>
    </row>
    <row r="1718" spans="1:8" ht="15.75" x14ac:dyDescent="0.25">
      <c r="A1718" s="4">
        <f>+'[1]Registro de Inventario de Bien'!L1725</f>
        <v>45393</v>
      </c>
      <c r="B1718" s="5" t="str">
        <f>+'[1]Registro de Inventario de Bien'!A1725</f>
        <v>SRSCO-395-02685</v>
      </c>
      <c r="C1718" s="6" t="str">
        <f>+'[1]Registro de Inventario de Bien'!D1725</f>
        <v>BOMBA DE INFUSION</v>
      </c>
      <c r="D1718" s="6" t="str">
        <f>+'[1]Registro de Inventario de Bien'!E1725</f>
        <v>FRESENIUS KABI</v>
      </c>
      <c r="E1718" s="6" t="str">
        <f>+'[1]Registro de Inventario de Bien'!F1725</f>
        <v>AGILIA VP-MC-MX</v>
      </c>
      <c r="F1718" s="7">
        <f>+'[1]Registro de Inventario de Bien'!G1725</f>
        <v>25569741</v>
      </c>
      <c r="G1718" s="6" t="str">
        <f>+'[1]Registro de Inventario de Bien'!H1725</f>
        <v>BLANCO</v>
      </c>
      <c r="H1718" s="8" t="str">
        <f>+'[1]Registro de Inventario de Bien'!B1725</f>
        <v>PATIO/ ALMACÉN DE ACTIVOS FIJOS</v>
      </c>
    </row>
    <row r="1719" spans="1:8" ht="15.75" x14ac:dyDescent="0.25">
      <c r="A1719" s="4">
        <f>+'[1]Registro de Inventario de Bien'!L1726</f>
        <v>45393</v>
      </c>
      <c r="B1719" s="5" t="str">
        <f>+'[1]Registro de Inventario de Bien'!A1726</f>
        <v>SRSCO-395-02686</v>
      </c>
      <c r="C1719" s="6" t="str">
        <f>+'[1]Registro de Inventario de Bien'!D1726</f>
        <v>BOMBA DE INFUSION</v>
      </c>
      <c r="D1719" s="6" t="str">
        <f>+'[1]Registro de Inventario de Bien'!E1726</f>
        <v>FRESENIUS KABI</v>
      </c>
      <c r="E1719" s="6" t="str">
        <f>+'[1]Registro de Inventario de Bien'!F1726</f>
        <v>AGILIA VP-MC-MX</v>
      </c>
      <c r="F1719" s="7">
        <f>+'[1]Registro de Inventario de Bien'!G1726</f>
        <v>25569716</v>
      </c>
      <c r="G1719" s="6" t="str">
        <f>+'[1]Registro de Inventario de Bien'!H1726</f>
        <v>BLANCO</v>
      </c>
      <c r="H1719" s="8" t="str">
        <f>+'[1]Registro de Inventario de Bien'!B1726</f>
        <v>PATIO/ ALMACÉN DE ACTIVOS FIJOS</v>
      </c>
    </row>
    <row r="1720" spans="1:8" ht="15.75" x14ac:dyDescent="0.25">
      <c r="A1720" s="4">
        <f>+'[1]Registro de Inventario de Bien'!L1727</f>
        <v>45393</v>
      </c>
      <c r="B1720" s="5" t="str">
        <f>+'[1]Registro de Inventario de Bien'!A1727</f>
        <v>SRSCO-395-02687</v>
      </c>
      <c r="C1720" s="6" t="str">
        <f>+'[1]Registro de Inventario de Bien'!D1727</f>
        <v>BOMBA DE INFUSION</v>
      </c>
      <c r="D1720" s="6" t="str">
        <f>+'[1]Registro de Inventario de Bien'!E1727</f>
        <v>FRESENIUS KABI</v>
      </c>
      <c r="E1720" s="6" t="str">
        <f>+'[1]Registro de Inventario de Bien'!F1727</f>
        <v>AGILIA VP-MC-MX</v>
      </c>
      <c r="F1720" s="7">
        <f>+'[1]Registro de Inventario de Bien'!G1727</f>
        <v>25569717</v>
      </c>
      <c r="G1720" s="6" t="str">
        <f>+'[1]Registro de Inventario de Bien'!H1727</f>
        <v>BLANCO</v>
      </c>
      <c r="H1720" s="8" t="str">
        <f>+'[1]Registro de Inventario de Bien'!B1727</f>
        <v>PATIO/ ALMACÉN DE ACTIVOS FIJOS</v>
      </c>
    </row>
    <row r="1721" spans="1:8" ht="15.75" x14ac:dyDescent="0.25">
      <c r="A1721" s="4">
        <f>+'[1]Registro de Inventario de Bien'!L1728</f>
        <v>45393</v>
      </c>
      <c r="B1721" s="5" t="str">
        <f>+'[1]Registro de Inventario de Bien'!A1728</f>
        <v>SRSCO-395-02688</v>
      </c>
      <c r="C1721" s="6" t="str">
        <f>+'[1]Registro de Inventario de Bien'!D1728</f>
        <v>BOMBA DE INFUSION</v>
      </c>
      <c r="D1721" s="6" t="str">
        <f>+'[1]Registro de Inventario de Bien'!E1728</f>
        <v>FRESENIUS KABI</v>
      </c>
      <c r="E1721" s="6" t="str">
        <f>+'[1]Registro de Inventario de Bien'!F1728</f>
        <v>AGILIA VP-MC-MX</v>
      </c>
      <c r="F1721" s="7">
        <f>+'[1]Registro de Inventario de Bien'!G1728</f>
        <v>25569718</v>
      </c>
      <c r="G1721" s="6" t="str">
        <f>+'[1]Registro de Inventario de Bien'!H1728</f>
        <v>BLANCO</v>
      </c>
      <c r="H1721" s="8" t="str">
        <f>+'[1]Registro de Inventario de Bien'!B1728</f>
        <v>PATIO/ ALMACÉN DE ACTIVOS FIJOS</v>
      </c>
    </row>
    <row r="1722" spans="1:8" ht="15.75" x14ac:dyDescent="0.25">
      <c r="A1722" s="4">
        <f>+'[1]Registro de Inventario de Bien'!L1729</f>
        <v>45393</v>
      </c>
      <c r="B1722" s="5" t="str">
        <f>+'[1]Registro de Inventario de Bien'!A1729</f>
        <v>SRSCO-395-02689</v>
      </c>
      <c r="C1722" s="6" t="str">
        <f>+'[1]Registro de Inventario de Bien'!D1729</f>
        <v>BOMBA DE INFUSION</v>
      </c>
      <c r="D1722" s="6" t="str">
        <f>+'[1]Registro de Inventario de Bien'!E1729</f>
        <v>FRESENIUS KABI</v>
      </c>
      <c r="E1722" s="6" t="str">
        <f>+'[1]Registro de Inventario de Bien'!F1729</f>
        <v>AGILIA VP-MC-MX</v>
      </c>
      <c r="F1722" s="7">
        <f>+'[1]Registro de Inventario de Bien'!G1729</f>
        <v>25569719</v>
      </c>
      <c r="G1722" s="6" t="str">
        <f>+'[1]Registro de Inventario de Bien'!H1729</f>
        <v>BLANCO</v>
      </c>
      <c r="H1722" s="8" t="str">
        <f>+'[1]Registro de Inventario de Bien'!B1729</f>
        <v>PATIO/ ALMACÉN DE ACTIVOS FIJOS</v>
      </c>
    </row>
    <row r="1723" spans="1:8" ht="15.75" x14ac:dyDescent="0.25">
      <c r="A1723" s="4">
        <f>+'[1]Registro de Inventario de Bien'!L1730</f>
        <v>45393</v>
      </c>
      <c r="B1723" s="5" t="str">
        <f>+'[1]Registro de Inventario de Bien'!A1730</f>
        <v>SRSCO-395-02690</v>
      </c>
      <c r="C1723" s="6" t="str">
        <f>+'[1]Registro de Inventario de Bien'!D1730</f>
        <v>BOMBA DE INFUSION</v>
      </c>
      <c r="D1723" s="6" t="str">
        <f>+'[1]Registro de Inventario de Bien'!E1730</f>
        <v>FRESENIUS KABI</v>
      </c>
      <c r="E1723" s="6" t="str">
        <f>+'[1]Registro de Inventario de Bien'!F1730</f>
        <v>AGILIA VP-MC-MX</v>
      </c>
      <c r="F1723" s="7">
        <f>+'[1]Registro de Inventario de Bien'!G1730</f>
        <v>25569720</v>
      </c>
      <c r="G1723" s="6" t="str">
        <f>+'[1]Registro de Inventario de Bien'!H1730</f>
        <v>BLANCO</v>
      </c>
      <c r="H1723" s="8" t="str">
        <f>+'[1]Registro de Inventario de Bien'!B1730</f>
        <v>PATIO/ ALMACÉN DE ACTIVOS FIJOS</v>
      </c>
    </row>
    <row r="1724" spans="1:8" ht="15.75" x14ac:dyDescent="0.25">
      <c r="A1724" s="4">
        <f>+'[1]Registro de Inventario de Bien'!L1731</f>
        <v>45393</v>
      </c>
      <c r="B1724" s="5" t="str">
        <f>+'[1]Registro de Inventario de Bien'!A1731</f>
        <v>SRSCO-395-02691</v>
      </c>
      <c r="C1724" s="6" t="str">
        <f>+'[1]Registro de Inventario de Bien'!D1731</f>
        <v>BOMBA DE INFUSION</v>
      </c>
      <c r="D1724" s="6" t="str">
        <f>+'[1]Registro de Inventario de Bien'!E1731</f>
        <v>FRESENIUS KABI</v>
      </c>
      <c r="E1724" s="6" t="str">
        <f>+'[1]Registro de Inventario de Bien'!F1731</f>
        <v>AGILIA VP-MC-MX</v>
      </c>
      <c r="F1724" s="7">
        <f>+'[1]Registro de Inventario de Bien'!G1731</f>
        <v>25569722</v>
      </c>
      <c r="G1724" s="6" t="str">
        <f>+'[1]Registro de Inventario de Bien'!H1731</f>
        <v>BLANCO</v>
      </c>
      <c r="H1724" s="8" t="str">
        <f>+'[1]Registro de Inventario de Bien'!B1731</f>
        <v>PATIO/ ALMACÉN DE ACTIVOS FIJOS</v>
      </c>
    </row>
    <row r="1725" spans="1:8" ht="15.75" x14ac:dyDescent="0.25">
      <c r="A1725" s="4">
        <f>+'[1]Registro de Inventario de Bien'!L1732</f>
        <v>45393</v>
      </c>
      <c r="B1725" s="5" t="str">
        <f>+'[1]Registro de Inventario de Bien'!A1732</f>
        <v>SRSCO-395-02692</v>
      </c>
      <c r="C1725" s="6" t="str">
        <f>+'[1]Registro de Inventario de Bien'!D1732</f>
        <v>BOMBA DE INFUSION</v>
      </c>
      <c r="D1725" s="6" t="str">
        <f>+'[1]Registro de Inventario de Bien'!E1732</f>
        <v>FRESENIUS KABI</v>
      </c>
      <c r="E1725" s="6" t="str">
        <f>+'[1]Registro de Inventario de Bien'!F1732</f>
        <v>AGILIA VP-MC-MX</v>
      </c>
      <c r="F1725" s="7">
        <f>+'[1]Registro de Inventario de Bien'!G1732</f>
        <v>25569723</v>
      </c>
      <c r="G1725" s="6" t="str">
        <f>+'[1]Registro de Inventario de Bien'!H1732</f>
        <v>BLANCO</v>
      </c>
      <c r="H1725" s="8" t="str">
        <f>+'[1]Registro de Inventario de Bien'!B1732</f>
        <v>PATIO/ ALMACÉN DE ACTIVOS FIJOS</v>
      </c>
    </row>
    <row r="1726" spans="1:8" ht="15.75" x14ac:dyDescent="0.25">
      <c r="A1726" s="4">
        <f>+'[1]Registro de Inventario de Bien'!L1733</f>
        <v>45393</v>
      </c>
      <c r="B1726" s="5" t="str">
        <f>+'[1]Registro de Inventario de Bien'!A1733</f>
        <v>SRSCO-395-02693</v>
      </c>
      <c r="C1726" s="6" t="str">
        <f>+'[1]Registro de Inventario de Bien'!D1733</f>
        <v>BOMBA DE INFUSION</v>
      </c>
      <c r="D1726" s="6" t="str">
        <f>+'[1]Registro de Inventario de Bien'!E1733</f>
        <v>FRESENIUS KABI</v>
      </c>
      <c r="E1726" s="6" t="str">
        <f>+'[1]Registro de Inventario de Bien'!F1733</f>
        <v>AGILIA VP-MC-MX</v>
      </c>
      <c r="F1726" s="7">
        <f>+'[1]Registro de Inventario de Bien'!G1733</f>
        <v>25569724</v>
      </c>
      <c r="G1726" s="6" t="str">
        <f>+'[1]Registro de Inventario de Bien'!H1733</f>
        <v>BLANCO</v>
      </c>
      <c r="H1726" s="8" t="str">
        <f>+'[1]Registro de Inventario de Bien'!B1733</f>
        <v>PATIO/ ALMACÉN DE ACTIVOS FIJOS</v>
      </c>
    </row>
    <row r="1727" spans="1:8" ht="15.75" x14ac:dyDescent="0.25">
      <c r="A1727" s="4">
        <f>+'[1]Registro de Inventario de Bien'!L1734</f>
        <v>45393</v>
      </c>
      <c r="B1727" s="5" t="str">
        <f>+'[1]Registro de Inventario de Bien'!A1734</f>
        <v>SRSCO-395-02694</v>
      </c>
      <c r="C1727" s="6" t="str">
        <f>+'[1]Registro de Inventario de Bien'!D1734</f>
        <v>BOMBA DE INFUSION</v>
      </c>
      <c r="D1727" s="6" t="str">
        <f>+'[1]Registro de Inventario de Bien'!E1734</f>
        <v>FRESENIUS KABI</v>
      </c>
      <c r="E1727" s="6" t="str">
        <f>+'[1]Registro de Inventario de Bien'!F1734</f>
        <v>AGILIA VP-MC-MX</v>
      </c>
      <c r="F1727" s="7">
        <f>+'[1]Registro de Inventario de Bien'!G1734</f>
        <v>25569725</v>
      </c>
      <c r="G1727" s="6" t="str">
        <f>+'[1]Registro de Inventario de Bien'!H1734</f>
        <v>BLANCO</v>
      </c>
      <c r="H1727" s="8" t="str">
        <f>+'[1]Registro de Inventario de Bien'!B1734</f>
        <v>PATIO/ ALMACÉN DE ACTIVOS FIJOS</v>
      </c>
    </row>
    <row r="1728" spans="1:8" ht="15.75" x14ac:dyDescent="0.25">
      <c r="A1728" s="4">
        <f>+'[1]Registro de Inventario de Bien'!L1735</f>
        <v>45393</v>
      </c>
      <c r="B1728" s="5" t="str">
        <f>+'[1]Registro de Inventario de Bien'!A1735</f>
        <v>SRSCO-395-02695</v>
      </c>
      <c r="C1728" s="6" t="str">
        <f>+'[1]Registro de Inventario de Bien'!D1735</f>
        <v>BOMBA DE INFUSION</v>
      </c>
      <c r="D1728" s="6" t="str">
        <f>+'[1]Registro de Inventario de Bien'!E1735</f>
        <v>FRESENIUS KABI</v>
      </c>
      <c r="E1728" s="6" t="str">
        <f>+'[1]Registro de Inventario de Bien'!F1735</f>
        <v>AGILIA VP-MC-MX</v>
      </c>
      <c r="F1728" s="7">
        <f>+'[1]Registro de Inventario de Bien'!G1735</f>
        <v>25569726</v>
      </c>
      <c r="G1728" s="6" t="str">
        <f>+'[1]Registro de Inventario de Bien'!H1735</f>
        <v>BLANCO</v>
      </c>
      <c r="H1728" s="8" t="str">
        <f>+'[1]Registro de Inventario de Bien'!B1735</f>
        <v>PATIO/ ALMACÉN DE ACTIVOS FIJOS</v>
      </c>
    </row>
    <row r="1729" spans="1:8" ht="15.75" x14ac:dyDescent="0.25">
      <c r="A1729" s="4">
        <f>+'[1]Registro de Inventario de Bien'!L1736</f>
        <v>45393</v>
      </c>
      <c r="B1729" s="5" t="str">
        <f>+'[1]Registro de Inventario de Bien'!A1736</f>
        <v>SRSCO-395-02696</v>
      </c>
      <c r="C1729" s="6" t="str">
        <f>+'[1]Registro de Inventario de Bien'!D1736</f>
        <v>BOMBA DE INFUSION</v>
      </c>
      <c r="D1729" s="6" t="str">
        <f>+'[1]Registro de Inventario de Bien'!E1736</f>
        <v>FRESENIUS KABI</v>
      </c>
      <c r="E1729" s="6" t="str">
        <f>+'[1]Registro de Inventario de Bien'!F1736</f>
        <v>AGILIA VP-MC-MX</v>
      </c>
      <c r="F1729" s="7">
        <f>+'[1]Registro de Inventario de Bien'!G1736</f>
        <v>25569727</v>
      </c>
      <c r="G1729" s="6" t="str">
        <f>+'[1]Registro de Inventario de Bien'!H1736</f>
        <v>BLANCO</v>
      </c>
      <c r="H1729" s="8" t="str">
        <f>+'[1]Registro de Inventario de Bien'!B1736</f>
        <v>PATIO/ ALMACÉN DE ACTIVOS FIJOS</v>
      </c>
    </row>
    <row r="1730" spans="1:8" ht="15.75" x14ac:dyDescent="0.25">
      <c r="A1730" s="4">
        <f>+'[1]Registro de Inventario de Bien'!L1737</f>
        <v>45393</v>
      </c>
      <c r="B1730" s="5" t="str">
        <f>+'[1]Registro de Inventario de Bien'!A1737</f>
        <v>SRSCO-395-02697</v>
      </c>
      <c r="C1730" s="6" t="str">
        <f>+'[1]Registro de Inventario de Bien'!D1737</f>
        <v>BOMBA DE INFUSION</v>
      </c>
      <c r="D1730" s="6" t="str">
        <f>+'[1]Registro de Inventario de Bien'!E1737</f>
        <v>FRESENIUS KABI</v>
      </c>
      <c r="E1730" s="6" t="str">
        <f>+'[1]Registro de Inventario de Bien'!F1737</f>
        <v>AGILIA VP-MC-MX</v>
      </c>
      <c r="F1730" s="7">
        <f>+'[1]Registro de Inventario de Bien'!G1737</f>
        <v>25569728</v>
      </c>
      <c r="G1730" s="6" t="str">
        <f>+'[1]Registro de Inventario de Bien'!H1737</f>
        <v>BLANCO</v>
      </c>
      <c r="H1730" s="8" t="str">
        <f>+'[1]Registro de Inventario de Bien'!B1737</f>
        <v>PATIO/ ALMACÉN DE ACTIVOS FIJOS</v>
      </c>
    </row>
    <row r="1731" spans="1:8" ht="15.75" x14ac:dyDescent="0.25">
      <c r="A1731" s="4">
        <f>+'[1]Registro de Inventario de Bien'!L1738</f>
        <v>45393</v>
      </c>
      <c r="B1731" s="5" t="str">
        <f>+'[1]Registro de Inventario de Bien'!A1738</f>
        <v>SRSCO-395-02698</v>
      </c>
      <c r="C1731" s="6" t="str">
        <f>+'[1]Registro de Inventario de Bien'!D1738</f>
        <v>BOMBA DE INFUSION</v>
      </c>
      <c r="D1731" s="6" t="str">
        <f>+'[1]Registro de Inventario de Bien'!E1738</f>
        <v>FRESENIUS KABI</v>
      </c>
      <c r="E1731" s="6" t="str">
        <f>+'[1]Registro de Inventario de Bien'!F1738</f>
        <v>AGILIA VP-MC-MX</v>
      </c>
      <c r="F1731" s="7">
        <f>+'[1]Registro de Inventario de Bien'!G1738</f>
        <v>25569729</v>
      </c>
      <c r="G1731" s="6" t="str">
        <f>+'[1]Registro de Inventario de Bien'!H1738</f>
        <v>BLANCO</v>
      </c>
      <c r="H1731" s="8" t="str">
        <f>+'[1]Registro de Inventario de Bien'!B1738</f>
        <v>PATIO/ ALMACÉN DE ACTIVOS FIJOS</v>
      </c>
    </row>
    <row r="1732" spans="1:8" ht="15.75" x14ac:dyDescent="0.25">
      <c r="A1732" s="4">
        <f>+'[1]Registro de Inventario de Bien'!L1739</f>
        <v>45393</v>
      </c>
      <c r="B1732" s="5" t="str">
        <f>+'[1]Registro de Inventario de Bien'!A1739</f>
        <v>SRSCO-395-02699</v>
      </c>
      <c r="C1732" s="6" t="str">
        <f>+'[1]Registro de Inventario de Bien'!D1739</f>
        <v>BOMBA DE INFUSION</v>
      </c>
      <c r="D1732" s="6" t="str">
        <f>+'[1]Registro de Inventario de Bien'!E1739</f>
        <v>FRESENIUS KABI</v>
      </c>
      <c r="E1732" s="6" t="str">
        <f>+'[1]Registro de Inventario de Bien'!F1739</f>
        <v>AGILIA VP-MC-MX</v>
      </c>
      <c r="F1732" s="7">
        <f>+'[1]Registro de Inventario de Bien'!G1739</f>
        <v>25569730</v>
      </c>
      <c r="G1732" s="6" t="str">
        <f>+'[1]Registro de Inventario de Bien'!H1739</f>
        <v>BLANCO</v>
      </c>
      <c r="H1732" s="8" t="str">
        <f>+'[1]Registro de Inventario de Bien'!B1739</f>
        <v>PATIO/ ALMACÉN DE ACTIVOS FIJOS</v>
      </c>
    </row>
    <row r="1733" spans="1:8" ht="15.75" x14ac:dyDescent="0.25">
      <c r="A1733" s="4">
        <f>+'[1]Registro de Inventario de Bien'!L1740</f>
        <v>45393</v>
      </c>
      <c r="B1733" s="5" t="str">
        <f>+'[1]Registro de Inventario de Bien'!A1740</f>
        <v>SRSCO-395-02700</v>
      </c>
      <c r="C1733" s="6" t="str">
        <f>+'[1]Registro de Inventario de Bien'!D1740</f>
        <v>BOMBA DE INFUSION</v>
      </c>
      <c r="D1733" s="6" t="str">
        <f>+'[1]Registro de Inventario de Bien'!E1740</f>
        <v>FRESENIUS KABI</v>
      </c>
      <c r="E1733" s="6" t="str">
        <f>+'[1]Registro de Inventario de Bien'!F1740</f>
        <v>AGILIA VP-MC-MX</v>
      </c>
      <c r="F1733" s="7">
        <f>+'[1]Registro de Inventario de Bien'!G1740</f>
        <v>25569731</v>
      </c>
      <c r="G1733" s="6" t="str">
        <f>+'[1]Registro de Inventario de Bien'!H1740</f>
        <v>BLANCO</v>
      </c>
      <c r="H1733" s="8" t="str">
        <f>+'[1]Registro de Inventario de Bien'!B1740</f>
        <v>PATIO/ ALMACÉN DE ACTIVOS FIJOS</v>
      </c>
    </row>
    <row r="1734" spans="1:8" ht="15.75" x14ac:dyDescent="0.25">
      <c r="A1734" s="4">
        <f>+'[1]Registro de Inventario de Bien'!L1741</f>
        <v>45393</v>
      </c>
      <c r="B1734" s="5" t="str">
        <f>+'[1]Registro de Inventario de Bien'!A1741</f>
        <v>SRSCO-395-02701</v>
      </c>
      <c r="C1734" s="6" t="str">
        <f>+'[1]Registro de Inventario de Bien'!D1741</f>
        <v>BOMBA DE INFUSION</v>
      </c>
      <c r="D1734" s="6" t="str">
        <f>+'[1]Registro de Inventario de Bien'!E1741</f>
        <v>FRESENIUS KABI</v>
      </c>
      <c r="E1734" s="6" t="str">
        <f>+'[1]Registro de Inventario de Bien'!F1741</f>
        <v>AGILIA VP-MC-MX</v>
      </c>
      <c r="F1734" s="7">
        <f>+'[1]Registro de Inventario de Bien'!G1741</f>
        <v>25569732</v>
      </c>
      <c r="G1734" s="6" t="str">
        <f>+'[1]Registro de Inventario de Bien'!H1741</f>
        <v>BLANCO</v>
      </c>
      <c r="H1734" s="8" t="str">
        <f>+'[1]Registro de Inventario de Bien'!B1741</f>
        <v>PATIO/ ALMACÉN DE ACTIVOS FIJOS</v>
      </c>
    </row>
    <row r="1735" spans="1:8" ht="15.75" x14ac:dyDescent="0.25">
      <c r="A1735" s="4">
        <f>+'[1]Registro de Inventario de Bien'!L1742</f>
        <v>45393</v>
      </c>
      <c r="B1735" s="5" t="str">
        <f>+'[1]Registro de Inventario de Bien'!A1742</f>
        <v>SRSCO-395-02702</v>
      </c>
      <c r="C1735" s="6" t="str">
        <f>+'[1]Registro de Inventario de Bien'!D1742</f>
        <v>BOMBA DE INFUSION</v>
      </c>
      <c r="D1735" s="6" t="str">
        <f>+'[1]Registro de Inventario de Bien'!E1742</f>
        <v>FRESENIUS KABI</v>
      </c>
      <c r="E1735" s="6" t="str">
        <f>+'[1]Registro de Inventario de Bien'!F1742</f>
        <v>AGILIA VP-MC-MX</v>
      </c>
      <c r="F1735" s="7">
        <f>+'[1]Registro de Inventario de Bien'!G1742</f>
        <v>25569733</v>
      </c>
      <c r="G1735" s="6" t="str">
        <f>+'[1]Registro de Inventario de Bien'!H1742</f>
        <v>BLANCO</v>
      </c>
      <c r="H1735" s="8" t="str">
        <f>+'[1]Registro de Inventario de Bien'!B1742</f>
        <v>PATIO/ ALMACÉN DE ACTIVOS FIJOS</v>
      </c>
    </row>
    <row r="1736" spans="1:8" ht="15.75" x14ac:dyDescent="0.25">
      <c r="A1736" s="4">
        <f>+'[1]Registro de Inventario de Bien'!L1743</f>
        <v>45393</v>
      </c>
      <c r="B1736" s="5" t="str">
        <f>+'[1]Registro de Inventario de Bien'!A1743</f>
        <v>SRSCO-395-02703</v>
      </c>
      <c r="C1736" s="6" t="str">
        <f>+'[1]Registro de Inventario de Bien'!D1743</f>
        <v>BOMBA DE INFUSION</v>
      </c>
      <c r="D1736" s="6" t="str">
        <f>+'[1]Registro de Inventario de Bien'!E1743</f>
        <v>FRESENIUS KABI</v>
      </c>
      <c r="E1736" s="6" t="str">
        <f>+'[1]Registro de Inventario de Bien'!F1743</f>
        <v>AGILIA VP-MC-MX</v>
      </c>
      <c r="F1736" s="7">
        <f>+'[1]Registro de Inventario de Bien'!G1743</f>
        <v>25569734</v>
      </c>
      <c r="G1736" s="6" t="str">
        <f>+'[1]Registro de Inventario de Bien'!H1743</f>
        <v>BLANCO</v>
      </c>
      <c r="H1736" s="8" t="str">
        <f>+'[1]Registro de Inventario de Bien'!B1743</f>
        <v>PATIO/ ALMACÉN DE ACTIVOS FIJOS</v>
      </c>
    </row>
    <row r="1737" spans="1:8" ht="15.75" x14ac:dyDescent="0.25">
      <c r="A1737" s="4">
        <f>+'[1]Registro de Inventario de Bien'!L1744</f>
        <v>45393</v>
      </c>
      <c r="B1737" s="5" t="str">
        <f>+'[1]Registro de Inventario de Bien'!A1744</f>
        <v>SRSCO-395-02704</v>
      </c>
      <c r="C1737" s="6" t="str">
        <f>+'[1]Registro de Inventario de Bien'!D1744</f>
        <v>BOMBA DE INFUSION</v>
      </c>
      <c r="D1737" s="6" t="str">
        <f>+'[1]Registro de Inventario de Bien'!E1744</f>
        <v>FRESENIUS KABI</v>
      </c>
      <c r="E1737" s="6" t="str">
        <f>+'[1]Registro de Inventario de Bien'!F1744</f>
        <v>AGILIA VP-MC-MX</v>
      </c>
      <c r="F1737" s="7">
        <f>+'[1]Registro de Inventario de Bien'!G1744</f>
        <v>25569735</v>
      </c>
      <c r="G1737" s="6" t="str">
        <f>+'[1]Registro de Inventario de Bien'!H1744</f>
        <v>BLANCO</v>
      </c>
      <c r="H1737" s="8" t="str">
        <f>+'[1]Registro de Inventario de Bien'!B1744</f>
        <v>PATIO/ ALMACÉN DE ACTIVOS FIJOS</v>
      </c>
    </row>
    <row r="1738" spans="1:8" ht="15.75" x14ac:dyDescent="0.25">
      <c r="A1738" s="4">
        <f>+'[1]Registro de Inventario de Bien'!L1745</f>
        <v>45393</v>
      </c>
      <c r="B1738" s="5" t="str">
        <f>+'[1]Registro de Inventario de Bien'!A1745</f>
        <v>SRSCO-395-02705</v>
      </c>
      <c r="C1738" s="6" t="str">
        <f>+'[1]Registro de Inventario de Bien'!D1745</f>
        <v>BOMBA DE INFUSION</v>
      </c>
      <c r="D1738" s="6" t="str">
        <f>+'[1]Registro de Inventario de Bien'!E1745</f>
        <v>FRESENIUS KABI</v>
      </c>
      <c r="E1738" s="6" t="str">
        <f>+'[1]Registro de Inventario de Bien'!F1745</f>
        <v>AGILIA VP-MC-MX</v>
      </c>
      <c r="F1738" s="7">
        <f>+'[1]Registro de Inventario de Bien'!G1745</f>
        <v>25569736</v>
      </c>
      <c r="G1738" s="6" t="str">
        <f>+'[1]Registro de Inventario de Bien'!H1745</f>
        <v>BLANCO</v>
      </c>
      <c r="H1738" s="8" t="str">
        <f>+'[1]Registro de Inventario de Bien'!B1745</f>
        <v>PATIO/ ALMACÉN DE ACTIVOS FIJOS</v>
      </c>
    </row>
    <row r="1739" spans="1:8" ht="15.75" x14ac:dyDescent="0.25">
      <c r="A1739" s="4">
        <f>+'[1]Registro de Inventario de Bien'!L1746</f>
        <v>45393</v>
      </c>
      <c r="B1739" s="5" t="str">
        <f>+'[1]Registro de Inventario de Bien'!A1746</f>
        <v>SRSCO-395-02706</v>
      </c>
      <c r="C1739" s="6" t="str">
        <f>+'[1]Registro de Inventario de Bien'!D1746</f>
        <v>BOMBA DE INFUSION</v>
      </c>
      <c r="D1739" s="6" t="str">
        <f>+'[1]Registro de Inventario de Bien'!E1746</f>
        <v>FRESENIUS KABI</v>
      </c>
      <c r="E1739" s="6" t="str">
        <f>+'[1]Registro de Inventario de Bien'!F1746</f>
        <v>AGILIA VP-MC-MX</v>
      </c>
      <c r="F1739" s="7">
        <f>+'[1]Registro de Inventario de Bien'!G1746</f>
        <v>25569737</v>
      </c>
      <c r="G1739" s="6" t="str">
        <f>+'[1]Registro de Inventario de Bien'!H1746</f>
        <v>BLANCO</v>
      </c>
      <c r="H1739" s="8" t="str">
        <f>+'[1]Registro de Inventario de Bien'!B1746</f>
        <v>PATIO/ ALMACÉN DE ACTIVOS FIJOS</v>
      </c>
    </row>
    <row r="1740" spans="1:8" ht="15.75" x14ac:dyDescent="0.25">
      <c r="A1740" s="4">
        <f>+'[1]Registro de Inventario de Bien'!L1747</f>
        <v>45393</v>
      </c>
      <c r="B1740" s="5" t="str">
        <f>+'[1]Registro de Inventario de Bien'!A1747</f>
        <v>SRSCO-395-02707</v>
      </c>
      <c r="C1740" s="6" t="str">
        <f>+'[1]Registro de Inventario de Bien'!D1747</f>
        <v>BOMBA DE INFUSION</v>
      </c>
      <c r="D1740" s="6" t="str">
        <f>+'[1]Registro de Inventario de Bien'!E1747</f>
        <v>FRESENIUS KABI</v>
      </c>
      <c r="E1740" s="6" t="str">
        <f>+'[1]Registro de Inventario de Bien'!F1747</f>
        <v>AGILIA VP-MC-MX</v>
      </c>
      <c r="F1740" s="7">
        <f>+'[1]Registro de Inventario de Bien'!G1747</f>
        <v>25569738</v>
      </c>
      <c r="G1740" s="6" t="str">
        <f>+'[1]Registro de Inventario de Bien'!H1747</f>
        <v>BLANCO</v>
      </c>
      <c r="H1740" s="8" t="str">
        <f>+'[1]Registro de Inventario de Bien'!B1747</f>
        <v>PATIO/ ALMACÉN DE ACTIVOS FIJOS</v>
      </c>
    </row>
    <row r="1741" spans="1:8" ht="15.75" x14ac:dyDescent="0.25">
      <c r="A1741" s="4">
        <f>+'[1]Registro de Inventario de Bien'!L1748</f>
        <v>45393</v>
      </c>
      <c r="B1741" s="5" t="str">
        <f>+'[1]Registro de Inventario de Bien'!A1748</f>
        <v>SRSCO-395-02708</v>
      </c>
      <c r="C1741" s="6" t="str">
        <f>+'[1]Registro de Inventario de Bien'!D1748</f>
        <v>BOMBA DE INFUSION</v>
      </c>
      <c r="D1741" s="6" t="str">
        <f>+'[1]Registro de Inventario de Bien'!E1748</f>
        <v>FRESENIUS KABI</v>
      </c>
      <c r="E1741" s="6" t="str">
        <f>+'[1]Registro de Inventario de Bien'!F1748</f>
        <v>AGILIA VP-MC-MX</v>
      </c>
      <c r="F1741" s="7">
        <f>+'[1]Registro de Inventario de Bien'!G1748</f>
        <v>25569739</v>
      </c>
      <c r="G1741" s="6" t="str">
        <f>+'[1]Registro de Inventario de Bien'!H1748</f>
        <v>BLANCO</v>
      </c>
      <c r="H1741" s="8" t="str">
        <f>+'[1]Registro de Inventario de Bien'!B1748</f>
        <v>PATIO/ ALMACÉN DE ACTIVOS FIJOS</v>
      </c>
    </row>
    <row r="1742" spans="1:8" ht="15.75" x14ac:dyDescent="0.25">
      <c r="A1742" s="4">
        <f>+'[1]Registro de Inventario de Bien'!L1749</f>
        <v>45393</v>
      </c>
      <c r="B1742" s="5" t="str">
        <f>+'[1]Registro de Inventario de Bien'!A1749</f>
        <v>SRSCO-395-02710</v>
      </c>
      <c r="C1742" s="6" t="str">
        <f>+'[1]Registro de Inventario de Bien'!D1749</f>
        <v>BOMBA DE INFUSION</v>
      </c>
      <c r="D1742" s="6" t="str">
        <f>+'[1]Registro de Inventario de Bien'!E1749</f>
        <v>FRESENIUS KABI</v>
      </c>
      <c r="E1742" s="6" t="str">
        <f>+'[1]Registro de Inventario de Bien'!F1749</f>
        <v>AGILIA VP-MC-MX</v>
      </c>
      <c r="F1742" s="7">
        <f>+'[1]Registro de Inventario de Bien'!G1749</f>
        <v>25569742</v>
      </c>
      <c r="G1742" s="6" t="str">
        <f>+'[1]Registro de Inventario de Bien'!H1749</f>
        <v>BLANCO</v>
      </c>
      <c r="H1742" s="8" t="str">
        <f>+'[1]Registro de Inventario de Bien'!B1749</f>
        <v>PATIO/ ALMACÉN DE ACTIVOS FIJOS</v>
      </c>
    </row>
    <row r="1743" spans="1:8" ht="15.75" x14ac:dyDescent="0.25">
      <c r="A1743" s="4">
        <f>+'[1]Registro de Inventario de Bien'!L1750</f>
        <v>45393</v>
      </c>
      <c r="B1743" s="5" t="str">
        <f>+'[1]Registro de Inventario de Bien'!A1750</f>
        <v>SRSCO-395-02711</v>
      </c>
      <c r="C1743" s="6" t="str">
        <f>+'[1]Registro de Inventario de Bien'!D1750</f>
        <v>BOMBA DE INFUSION</v>
      </c>
      <c r="D1743" s="6" t="str">
        <f>+'[1]Registro de Inventario de Bien'!E1750</f>
        <v>FRESENIUS KABI</v>
      </c>
      <c r="E1743" s="6" t="str">
        <f>+'[1]Registro de Inventario de Bien'!F1750</f>
        <v>AGILIA VP-MC-MX</v>
      </c>
      <c r="F1743" s="7">
        <f>+'[1]Registro de Inventario de Bien'!G1750</f>
        <v>25569743</v>
      </c>
      <c r="G1743" s="6" t="str">
        <f>+'[1]Registro de Inventario de Bien'!H1750</f>
        <v>BLANCO</v>
      </c>
      <c r="H1743" s="8" t="str">
        <f>+'[1]Registro de Inventario de Bien'!B1750</f>
        <v>PATIO/ ALMACÉN DE ACTIVOS FIJOS</v>
      </c>
    </row>
    <row r="1744" spans="1:8" ht="15.75" x14ac:dyDescent="0.25">
      <c r="A1744" s="4">
        <f>+'[1]Registro de Inventario de Bien'!L1751</f>
        <v>45393</v>
      </c>
      <c r="B1744" s="5" t="str">
        <f>+'[1]Registro de Inventario de Bien'!A1751</f>
        <v>SRSCO-395-02712</v>
      </c>
      <c r="C1744" s="6" t="str">
        <f>+'[1]Registro de Inventario de Bien'!D1751</f>
        <v>BOMBA DE INFUSION</v>
      </c>
      <c r="D1744" s="6" t="str">
        <f>+'[1]Registro de Inventario de Bien'!E1751</f>
        <v>FRESENIUS KABI</v>
      </c>
      <c r="E1744" s="6" t="str">
        <f>+'[1]Registro de Inventario de Bien'!F1751</f>
        <v>AGILIA VP-MC-MX</v>
      </c>
      <c r="F1744" s="7">
        <f>+'[1]Registro de Inventario de Bien'!G1751</f>
        <v>25569744</v>
      </c>
      <c r="G1744" s="6" t="str">
        <f>+'[1]Registro de Inventario de Bien'!H1751</f>
        <v>BLANCO</v>
      </c>
      <c r="H1744" s="8" t="str">
        <f>+'[1]Registro de Inventario de Bien'!B1751</f>
        <v>PATIO/ ALMACÉN DE ACTIVOS FIJOS</v>
      </c>
    </row>
    <row r="1745" spans="1:8" ht="15.75" x14ac:dyDescent="0.25">
      <c r="A1745" s="4">
        <f>+'[1]Registro de Inventario de Bien'!L1752</f>
        <v>45393</v>
      </c>
      <c r="B1745" s="5" t="str">
        <f>+'[1]Registro de Inventario de Bien'!A1752</f>
        <v>SRSCO-395-02713</v>
      </c>
      <c r="C1745" s="6" t="str">
        <f>+'[1]Registro de Inventario de Bien'!D1752</f>
        <v>BOMBA DE INFUSION</v>
      </c>
      <c r="D1745" s="6" t="str">
        <f>+'[1]Registro de Inventario de Bien'!E1752</f>
        <v>FRESENIUS KABI</v>
      </c>
      <c r="E1745" s="6" t="str">
        <f>+'[1]Registro de Inventario de Bien'!F1752</f>
        <v>AGILIA VP-MC-MX</v>
      </c>
      <c r="F1745" s="7">
        <f>+'[1]Registro de Inventario de Bien'!G1752</f>
        <v>25569755</v>
      </c>
      <c r="G1745" s="6" t="str">
        <f>+'[1]Registro de Inventario de Bien'!H1752</f>
        <v>BLANCO</v>
      </c>
      <c r="H1745" s="8" t="str">
        <f>+'[1]Registro de Inventario de Bien'!B1752</f>
        <v>PATIO/ ALMACÉN DE ACTIVOS FIJOS</v>
      </c>
    </row>
    <row r="1746" spans="1:8" ht="15.75" x14ac:dyDescent="0.25">
      <c r="A1746" s="4" t="str">
        <f>+'[1]Registro de Inventario de Bien'!L1753</f>
        <v>26/8/2022</v>
      </c>
      <c r="B1746" s="5"/>
      <c r="C1746" s="6" t="str">
        <f>+'[1]Registro de Inventario de Bien'!D1753</f>
        <v>BOMBA DE INFUSION</v>
      </c>
      <c r="D1746" s="6" t="str">
        <f>+'[1]Registro de Inventario de Bien'!E1753</f>
        <v>ADVANCED</v>
      </c>
      <c r="E1746" s="6" t="str">
        <f>+'[1]Registro de Inventario de Bien'!F1753</f>
        <v>-</v>
      </c>
      <c r="F1746" s="7" t="str">
        <f>+'[1]Registro de Inventario de Bien'!G1753</f>
        <v>PIS30018040133</v>
      </c>
      <c r="G1746" s="6" t="str">
        <f>+'[1]Registro de Inventario de Bien'!H1753</f>
        <v>GRIS</v>
      </c>
      <c r="H1746" s="8" t="str">
        <f>+'[1]Registro de Inventario de Bien'!B1753</f>
        <v>PATIO/ ALMACÉN DE ACTIVOS FIJOS</v>
      </c>
    </row>
    <row r="1747" spans="1:8" ht="15.75" x14ac:dyDescent="0.25">
      <c r="A1747" s="4" t="str">
        <f>+'[1]Registro de Inventario de Bien'!L1754</f>
        <v>26/8/2022</v>
      </c>
      <c r="B1747" s="5"/>
      <c r="C1747" s="6" t="str">
        <f>+'[1]Registro de Inventario de Bien'!D1754</f>
        <v xml:space="preserve">ELECTROCARDIOGRAFO </v>
      </c>
      <c r="D1747" s="6" t="str">
        <f>+'[1]Registro de Inventario de Bien'!E1754</f>
        <v>CARDIOFAX C</v>
      </c>
      <c r="E1747" s="6" t="str">
        <f>+'[1]Registro de Inventario de Bien'!F1754</f>
        <v>-</v>
      </c>
      <c r="F1747" s="7" t="str">
        <f>+'[1]Registro de Inventario de Bien'!G1754</f>
        <v>NIH0NK0HDEN</v>
      </c>
      <c r="G1747" s="6" t="str">
        <f>+'[1]Registro de Inventario de Bien'!H1754</f>
        <v>CREMA</v>
      </c>
      <c r="H1747" s="8" t="str">
        <f>+'[1]Registro de Inventario de Bien'!B1754</f>
        <v>PATIO/ ALMACÉN DE ACTIVOS FIJOS</v>
      </c>
    </row>
    <row r="1748" spans="1:8" ht="15.75" x14ac:dyDescent="0.25">
      <c r="A1748" s="4" t="str">
        <f>+'[1]Registro de Inventario de Bien'!L1755</f>
        <v>26/8/2022</v>
      </c>
      <c r="B1748" s="5"/>
      <c r="C1748" s="6" t="str">
        <f>+'[1]Registro de Inventario de Bien'!D1755</f>
        <v xml:space="preserve">ELECTROCARDIOGRAFO </v>
      </c>
      <c r="D1748" s="6" t="str">
        <f>+'[1]Registro de Inventario de Bien'!E1755</f>
        <v>NIHON KONDEN</v>
      </c>
      <c r="E1748" s="6" t="str">
        <f>+'[1]Registro de Inventario de Bien'!F1755</f>
        <v>-</v>
      </c>
      <c r="F1748" s="7" t="str">
        <f>+'[1]Registro de Inventario de Bien'!G1755</f>
        <v>-</v>
      </c>
      <c r="G1748" s="6" t="str">
        <f>+'[1]Registro de Inventario de Bien'!H1755</f>
        <v>CREMA</v>
      </c>
      <c r="H1748" s="8" t="str">
        <f>+'[1]Registro de Inventario de Bien'!B1755</f>
        <v>PATIO/ ALMACÉN DE ACTIVOS FIJOS</v>
      </c>
    </row>
    <row r="1749" spans="1:8" ht="15.75" x14ac:dyDescent="0.25">
      <c r="A1749" s="4" t="str">
        <f>+'[1]Registro de Inventario de Bien'!L1756</f>
        <v>26/8/2022</v>
      </c>
      <c r="B1749" s="5" t="str">
        <f>+'[1]Registro de Inventario de Bien'!A1756</f>
        <v>SRSCO-395-00412</v>
      </c>
      <c r="C1749" s="6" t="str">
        <f>+'[1]Registro de Inventario de Bien'!D1756</f>
        <v>ESCALERA DE METAL 3 PELDAÑOS</v>
      </c>
      <c r="D1749" s="6" t="str">
        <f>+'[1]Registro de Inventario de Bien'!E1756</f>
        <v>-</v>
      </c>
      <c r="E1749" s="6" t="str">
        <f>+'[1]Registro de Inventario de Bien'!F1756</f>
        <v>-</v>
      </c>
      <c r="F1749" s="7" t="str">
        <f>+'[1]Registro de Inventario de Bien'!G1756</f>
        <v>-</v>
      </c>
      <c r="G1749" s="6" t="str">
        <f>+'[1]Registro de Inventario de Bien'!H1756</f>
        <v>AZUL</v>
      </c>
      <c r="H1749" s="8" t="str">
        <f>+'[1]Registro de Inventario de Bien'!B1756</f>
        <v>PATIO/ ALMACÉN DE ACTIVOS FIJOS</v>
      </c>
    </row>
    <row r="1750" spans="1:8" ht="15.75" x14ac:dyDescent="0.25">
      <c r="A1750" s="4" t="str">
        <f>+'[1]Registro de Inventario de Bien'!L1757</f>
        <v>27/6/2024</v>
      </c>
      <c r="B1750" s="5" t="str">
        <f>+'[1]Registro de Inventario de Bien'!A1757</f>
        <v>SRSCO-395-02786</v>
      </c>
      <c r="C1750" s="6" t="str">
        <f>+'[1]Registro de Inventario de Bien'!D1757</f>
        <v>ESFIGMOMAMOMETRO</v>
      </c>
      <c r="D1750" s="6" t="str">
        <f>+'[1]Registro de Inventario de Bien'!E1757</f>
        <v>MEDLINE</v>
      </c>
      <c r="E1750" s="6" t="str">
        <f>+'[1]Registro de Inventario de Bien'!F1757</f>
        <v>-</v>
      </c>
      <c r="F1750" s="7">
        <f>+'[1]Registro de Inventario de Bien'!G1757</f>
        <v>6512305000100090</v>
      </c>
      <c r="G1750" s="6" t="str">
        <f>+'[1]Registro de Inventario de Bien'!H1757</f>
        <v>AZUL/ NEGRO</v>
      </c>
      <c r="H1750" s="8" t="str">
        <f>+'[1]Registro de Inventario de Bien'!B1757</f>
        <v>PATIO/ ALMACÉN DE ACTIVOS FIJOS</v>
      </c>
    </row>
    <row r="1751" spans="1:8" ht="15.75" x14ac:dyDescent="0.25">
      <c r="A1751" s="4">
        <f>+'[1]Registro de Inventario de Bien'!L1758</f>
        <v>45084</v>
      </c>
      <c r="B1751" s="5" t="str">
        <f>+'[1]Registro de Inventario de Bien'!A1758</f>
        <v>SRSCO-395-00558</v>
      </c>
      <c r="C1751" s="6" t="str">
        <f>+'[1]Registro de Inventario de Bien'!D1758</f>
        <v xml:space="preserve">ESFIGMOMANOMETRO DE PARED </v>
      </c>
      <c r="D1751" s="6" t="str">
        <f>+'[1]Registro de Inventario de Bien'!E1758</f>
        <v>MEDLINE</v>
      </c>
      <c r="E1751" s="6" t="str">
        <f>+'[1]Registro de Inventario de Bien'!F1758</f>
        <v>-</v>
      </c>
      <c r="F1751" s="7">
        <f>+'[1]Registro de Inventario de Bien'!G1758</f>
        <v>65122040002</v>
      </c>
      <c r="G1751" s="6" t="str">
        <f>+'[1]Registro de Inventario de Bien'!H1758</f>
        <v>AZUL</v>
      </c>
      <c r="H1751" s="8" t="str">
        <f>+'[1]Registro de Inventario de Bien'!B1758</f>
        <v>PATIO/ ALMACÉN DE ACTIVOS FIJOS</v>
      </c>
    </row>
    <row r="1752" spans="1:8" ht="15.75" x14ac:dyDescent="0.25">
      <c r="A1752" s="4">
        <f>+'[1]Registro de Inventario de Bien'!L1759</f>
        <v>45084</v>
      </c>
      <c r="B1752" s="5" t="str">
        <f>+'[1]Registro de Inventario de Bien'!A1759</f>
        <v>SRSCO-395-00559</v>
      </c>
      <c r="C1752" s="6" t="str">
        <f>+'[1]Registro de Inventario de Bien'!D1759</f>
        <v xml:space="preserve">ESFIGMOMANOMETRO DE PARED </v>
      </c>
      <c r="D1752" s="6" t="str">
        <f>+'[1]Registro de Inventario de Bien'!E1759</f>
        <v>MEDLINE</v>
      </c>
      <c r="E1752" s="6" t="str">
        <f>+'[1]Registro de Inventario de Bien'!F1759</f>
        <v>-</v>
      </c>
      <c r="F1752" s="7">
        <f>+'[1]Registro de Inventario de Bien'!G1759</f>
        <v>65122040002</v>
      </c>
      <c r="G1752" s="6" t="str">
        <f>+'[1]Registro de Inventario de Bien'!H1759</f>
        <v>AZUL</v>
      </c>
      <c r="H1752" s="8" t="str">
        <f>+'[1]Registro de Inventario de Bien'!B1759</f>
        <v>PATIO/ ALMACÉN DE ACTIVOS FIJOS</v>
      </c>
    </row>
    <row r="1753" spans="1:8" ht="15.75" x14ac:dyDescent="0.25">
      <c r="A1753" s="4" t="str">
        <f>+'[1]Registro de Inventario de Bien'!L1760</f>
        <v>26/8/2022</v>
      </c>
      <c r="B1753" s="5" t="str">
        <f>+'[1]Registro de Inventario de Bien'!A1760</f>
        <v>SRSCO-395-01231</v>
      </c>
      <c r="C1753" s="6" t="str">
        <f>+'[1]Registro de Inventario de Bien'!D1760</f>
        <v xml:space="preserve">ESFIGMOMANOMETRO DE PARED </v>
      </c>
      <c r="D1753" s="6" t="str">
        <f>+'[1]Registro de Inventario de Bien'!E1760</f>
        <v>APC</v>
      </c>
      <c r="E1753" s="6" t="str">
        <f>+'[1]Registro de Inventario de Bien'!F1760</f>
        <v>-</v>
      </c>
      <c r="F1753" s="7" t="str">
        <f>+'[1]Registro de Inventario de Bien'!G1760</f>
        <v>-</v>
      </c>
      <c r="G1753" s="6" t="str">
        <f>+'[1]Registro de Inventario de Bien'!H1760</f>
        <v xml:space="preserve">NEGRO </v>
      </c>
      <c r="H1753" s="8" t="str">
        <f>+'[1]Registro de Inventario de Bien'!B1760</f>
        <v>PATIO/ ALMACÉN DE ACTIVOS FIJOS</v>
      </c>
    </row>
    <row r="1754" spans="1:8" ht="15.75" x14ac:dyDescent="0.25">
      <c r="A1754" s="4" t="str">
        <f>+'[1]Registro de Inventario de Bien'!L1761</f>
        <v>26/8/2022</v>
      </c>
      <c r="B1754" s="5" t="str">
        <f>+'[1]Registro de Inventario de Bien'!A1761</f>
        <v>SRSCO-395-01238</v>
      </c>
      <c r="C1754" s="6" t="str">
        <f>+'[1]Registro de Inventario de Bien'!D1761</f>
        <v xml:space="preserve">ESFIGMOMANOMETRO DE PARED </v>
      </c>
      <c r="D1754" s="6" t="str">
        <f>+'[1]Registro de Inventario de Bien'!E1761</f>
        <v>APC</v>
      </c>
      <c r="E1754" s="6" t="str">
        <f>+'[1]Registro de Inventario de Bien'!F1761</f>
        <v>-</v>
      </c>
      <c r="F1754" s="7" t="str">
        <f>+'[1]Registro de Inventario de Bien'!G1761</f>
        <v>-</v>
      </c>
      <c r="G1754" s="6" t="str">
        <f>+'[1]Registro de Inventario de Bien'!H1761</f>
        <v xml:space="preserve">NEGRO </v>
      </c>
      <c r="H1754" s="8" t="str">
        <f>+'[1]Registro de Inventario de Bien'!B1761</f>
        <v>PATIO/ ALMACÉN DE ACTIVOS FIJOS</v>
      </c>
    </row>
    <row r="1755" spans="1:8" ht="15.75" x14ac:dyDescent="0.25">
      <c r="A1755" s="4" t="str">
        <f>+'[1]Registro de Inventario de Bien'!L1762</f>
        <v>26/8/2022</v>
      </c>
      <c r="B1755" s="5" t="str">
        <f>+'[1]Registro de Inventario de Bien'!A1762</f>
        <v>SRSCO-395-01248</v>
      </c>
      <c r="C1755" s="6" t="str">
        <f>+'[1]Registro de Inventario de Bien'!D1762</f>
        <v xml:space="preserve">ESFIGMOMANOMETRO DE PARED </v>
      </c>
      <c r="D1755" s="6" t="str">
        <f>+'[1]Registro de Inventario de Bien'!E1762</f>
        <v>ADC</v>
      </c>
      <c r="E1755" s="6" t="str">
        <f>+'[1]Registro de Inventario de Bien'!F1762</f>
        <v>-</v>
      </c>
      <c r="F1755" s="7" t="str">
        <f>+'[1]Registro de Inventario de Bien'!G1762</f>
        <v>-</v>
      </c>
      <c r="G1755" s="6" t="str">
        <f>+'[1]Registro de Inventario de Bien'!H1762</f>
        <v xml:space="preserve">NEGRO </v>
      </c>
      <c r="H1755" s="8" t="str">
        <f>+'[1]Registro de Inventario de Bien'!B1762</f>
        <v>PATIO/ ALMACÉN DE ACTIVOS FIJOS</v>
      </c>
    </row>
    <row r="1756" spans="1:8" ht="15.75" x14ac:dyDescent="0.25">
      <c r="A1756" s="4" t="str">
        <f>+'[1]Registro de Inventario de Bien'!L1763</f>
        <v>26/8/2022</v>
      </c>
      <c r="B1756" s="5" t="str">
        <f>+'[1]Registro de Inventario de Bien'!A1763</f>
        <v>SRSCO-395-01257</v>
      </c>
      <c r="C1756" s="6" t="str">
        <f>+'[1]Registro de Inventario de Bien'!D1763</f>
        <v xml:space="preserve">ESFIGMOMANOMETRO DE PARED </v>
      </c>
      <c r="D1756" s="6" t="str">
        <f>+'[1]Registro de Inventario de Bien'!E1763</f>
        <v>-</v>
      </c>
      <c r="E1756" s="6" t="str">
        <f>+'[1]Registro de Inventario de Bien'!F1763</f>
        <v>-</v>
      </c>
      <c r="F1756" s="7" t="str">
        <f>+'[1]Registro de Inventario de Bien'!G1763</f>
        <v>-</v>
      </c>
      <c r="G1756" s="6" t="str">
        <f>+'[1]Registro de Inventario de Bien'!H1763</f>
        <v xml:space="preserve">NEGRO </v>
      </c>
      <c r="H1756" s="8" t="str">
        <f>+'[1]Registro de Inventario de Bien'!B1763</f>
        <v>PATIO/ ALMACÉN DE ACTIVOS FIJOS</v>
      </c>
    </row>
    <row r="1757" spans="1:8" ht="15.75" x14ac:dyDescent="0.25">
      <c r="A1757" s="4" t="str">
        <f>+'[1]Registro de Inventario de Bien'!L1764</f>
        <v>26/8/2022</v>
      </c>
      <c r="B1757" s="5" t="str">
        <f>+'[1]Registro de Inventario de Bien'!A1764</f>
        <v>SRSCO-395-01270</v>
      </c>
      <c r="C1757" s="6" t="str">
        <f>+'[1]Registro de Inventario de Bien'!D1764</f>
        <v xml:space="preserve">ESFIGMOMANOMETRO DE PARED </v>
      </c>
      <c r="D1757" s="6" t="str">
        <f>+'[1]Registro de Inventario de Bien'!E1764</f>
        <v>ADC</v>
      </c>
      <c r="E1757" s="6" t="str">
        <f>+'[1]Registro de Inventario de Bien'!F1764</f>
        <v>-</v>
      </c>
      <c r="F1757" s="7" t="str">
        <f>+'[1]Registro de Inventario de Bien'!G1764</f>
        <v>-</v>
      </c>
      <c r="G1757" s="6" t="str">
        <f>+'[1]Registro de Inventario de Bien'!H1764</f>
        <v xml:space="preserve">NEGRO </v>
      </c>
      <c r="H1757" s="8" t="str">
        <f>+'[1]Registro de Inventario de Bien'!B1764</f>
        <v>PATIO/ ALMACÉN DE ACTIVOS FIJOS</v>
      </c>
    </row>
    <row r="1758" spans="1:8" ht="15.75" x14ac:dyDescent="0.25">
      <c r="A1758" s="4" t="str">
        <f>+'[1]Registro de Inventario de Bien'!L1765</f>
        <v>26/8/2022</v>
      </c>
      <c r="B1758" s="5" t="str">
        <f>+'[1]Registro de Inventario de Bien'!A1765</f>
        <v>SRSCO-395-01288</v>
      </c>
      <c r="C1758" s="6" t="str">
        <f>+'[1]Registro de Inventario de Bien'!D1765</f>
        <v xml:space="preserve">ESFIGMOMANOMETRO DE PARED </v>
      </c>
      <c r="D1758" s="6" t="str">
        <f>+'[1]Registro de Inventario de Bien'!E1765</f>
        <v>-</v>
      </c>
      <c r="E1758" s="6" t="str">
        <f>+'[1]Registro de Inventario de Bien'!F1765</f>
        <v>-</v>
      </c>
      <c r="F1758" s="7" t="str">
        <f>+'[1]Registro de Inventario de Bien'!G1765</f>
        <v>-</v>
      </c>
      <c r="G1758" s="6" t="str">
        <f>+'[1]Registro de Inventario de Bien'!H1765</f>
        <v xml:space="preserve">NEGRO </v>
      </c>
      <c r="H1758" s="8" t="str">
        <f>+'[1]Registro de Inventario de Bien'!B1765</f>
        <v>PATIO/ ALMACÉN DE ACTIVOS FIJOS</v>
      </c>
    </row>
    <row r="1759" spans="1:8" ht="15.75" x14ac:dyDescent="0.25">
      <c r="A1759" s="4" t="str">
        <f>+'[1]Registro de Inventario de Bien'!L1766</f>
        <v>26/8/2022</v>
      </c>
      <c r="B1759" s="5" t="str">
        <f>+'[1]Registro de Inventario de Bien'!A1766</f>
        <v>SRSCO-395-01295</v>
      </c>
      <c r="C1759" s="6" t="str">
        <f>+'[1]Registro de Inventario de Bien'!D1766</f>
        <v xml:space="preserve">ESFIGMOMANOMETRO DE PARED </v>
      </c>
      <c r="D1759" s="6" t="str">
        <f>+'[1]Registro de Inventario de Bien'!E1766</f>
        <v>ADC</v>
      </c>
      <c r="E1759" s="6" t="str">
        <f>+'[1]Registro de Inventario de Bien'!F1766</f>
        <v>-</v>
      </c>
      <c r="F1759" s="7" t="str">
        <f>+'[1]Registro de Inventario de Bien'!G1766</f>
        <v>-</v>
      </c>
      <c r="G1759" s="6" t="str">
        <f>+'[1]Registro de Inventario de Bien'!H1766</f>
        <v>NEGRO</v>
      </c>
      <c r="H1759" s="8" t="str">
        <f>+'[1]Registro de Inventario de Bien'!B1766</f>
        <v>PATIO/ ALMACÉN DE ACTIVOS FIJOS</v>
      </c>
    </row>
    <row r="1760" spans="1:8" ht="15.75" x14ac:dyDescent="0.25">
      <c r="A1760" s="4" t="str">
        <f>+'[1]Registro de Inventario de Bien'!L1767</f>
        <v>26/8/2022</v>
      </c>
      <c r="B1760" s="5" t="str">
        <f>+'[1]Registro de Inventario de Bien'!A1767</f>
        <v>SRSCO-395-02086</v>
      </c>
      <c r="C1760" s="6" t="str">
        <f>+'[1]Registro de Inventario de Bien'!D1767</f>
        <v xml:space="preserve">ESFIGMOMANOMETRO DE PARED </v>
      </c>
      <c r="D1760" s="6" t="str">
        <f>+'[1]Registro de Inventario de Bien'!E1767</f>
        <v>ADC</v>
      </c>
      <c r="E1760" s="6" t="str">
        <f>+'[1]Registro de Inventario de Bien'!F1767</f>
        <v>-</v>
      </c>
      <c r="F1760" s="7">
        <f>+'[1]Registro de Inventario de Bien'!G1767</f>
        <v>17168477</v>
      </c>
      <c r="G1760" s="6" t="str">
        <f>+'[1]Registro de Inventario de Bien'!H1767</f>
        <v>NEGRO/ GRIS</v>
      </c>
      <c r="H1760" s="8" t="str">
        <f>+'[1]Registro de Inventario de Bien'!B1767</f>
        <v>PATIO/ ALMACÉN DE ACTIVOS FIJOS</v>
      </c>
    </row>
    <row r="1761" spans="1:8" ht="15.75" x14ac:dyDescent="0.25">
      <c r="A1761" s="4" t="str">
        <f>+'[1]Registro de Inventario de Bien'!L1768</f>
        <v>26/8/2022</v>
      </c>
      <c r="B1761" s="5"/>
      <c r="C1761" s="6" t="str">
        <f>+'[1]Registro de Inventario de Bien'!D1768</f>
        <v>ESFIGMOMANOMETRO RODABLE</v>
      </c>
      <c r="D1761" s="6" t="str">
        <f>+'[1]Registro de Inventario de Bien'!E1768</f>
        <v>WELCHALLYN</v>
      </c>
      <c r="E1761" s="6" t="str">
        <f>+'[1]Registro de Inventario de Bien'!F1768</f>
        <v>-</v>
      </c>
      <c r="F1761" s="7" t="str">
        <f>+'[1]Registro de Inventario de Bien'!G1768</f>
        <v>-</v>
      </c>
      <c r="G1761" s="6" t="str">
        <f>+'[1]Registro de Inventario de Bien'!H1768</f>
        <v>GRIS</v>
      </c>
      <c r="H1761" s="8" t="str">
        <f>+'[1]Registro de Inventario de Bien'!B1768</f>
        <v>PATIO/ ALMACÉN DE ACTIVOS FIJOS</v>
      </c>
    </row>
    <row r="1762" spans="1:8" ht="15.75" x14ac:dyDescent="0.25">
      <c r="A1762" s="4">
        <f>+'[1]Registro de Inventario de Bien'!L1769</f>
        <v>45334</v>
      </c>
      <c r="B1762" s="5" t="str">
        <f>+'[1]Registro de Inventario de Bien'!A1769</f>
        <v>SRSCO-395-02334</v>
      </c>
      <c r="C1762" s="6" t="str">
        <f>+'[1]Registro de Inventario de Bien'!D1769</f>
        <v>ESFIGNOMANOMETRO DE PARED</v>
      </c>
      <c r="D1762" s="6" t="str">
        <f>+'[1]Registro de Inventario de Bien'!E1769</f>
        <v>ADC</v>
      </c>
      <c r="E1762" s="6" t="str">
        <f>+'[1]Registro de Inventario de Bien'!F1769</f>
        <v>-</v>
      </c>
      <c r="F1762" s="7">
        <f>+'[1]Registro de Inventario de Bien'!G1769</f>
        <v>17167977</v>
      </c>
      <c r="G1762" s="6" t="str">
        <f>+'[1]Registro de Inventario de Bien'!H1769</f>
        <v>NEGRO/ CREMA</v>
      </c>
      <c r="H1762" s="8" t="str">
        <f>+'[1]Registro de Inventario de Bien'!B1769</f>
        <v>PATIO/ ALMACÉN DE ACTIVOS FIJOS</v>
      </c>
    </row>
    <row r="1763" spans="1:8" ht="15.75" x14ac:dyDescent="0.25">
      <c r="A1763" s="4">
        <f>+'[1]Registro de Inventario de Bien'!L1770</f>
        <v>45334</v>
      </c>
      <c r="B1763" s="5" t="str">
        <f>+'[1]Registro de Inventario de Bien'!A1770</f>
        <v>SRSCO-395-02335</v>
      </c>
      <c r="C1763" s="6" t="str">
        <f>+'[1]Registro de Inventario de Bien'!D1770</f>
        <v>ESFIGNOMANOMETRO DE PARED</v>
      </c>
      <c r="D1763" s="6" t="str">
        <f>+'[1]Registro de Inventario de Bien'!E1770</f>
        <v>ADC</v>
      </c>
      <c r="E1763" s="6" t="str">
        <f>+'[1]Registro de Inventario de Bien'!F1770</f>
        <v>-</v>
      </c>
      <c r="F1763" s="7">
        <f>+'[1]Registro de Inventario de Bien'!G1770</f>
        <v>17167983</v>
      </c>
      <c r="G1763" s="6" t="str">
        <f>+'[1]Registro de Inventario de Bien'!H1770</f>
        <v>NEGRO/ CREMA</v>
      </c>
      <c r="H1763" s="8" t="str">
        <f>+'[1]Registro de Inventario de Bien'!B1770</f>
        <v>PATIO/ ALMACÉN DE ACTIVOS FIJOS</v>
      </c>
    </row>
    <row r="1764" spans="1:8" ht="15.75" x14ac:dyDescent="0.25">
      <c r="A1764" s="4">
        <f>+'[1]Registro de Inventario de Bien'!L1771</f>
        <v>45352</v>
      </c>
      <c r="B1764" s="5" t="str">
        <f>+'[1]Registro de Inventario de Bien'!A1771</f>
        <v>SRSCO-395-02433</v>
      </c>
      <c r="C1764" s="6" t="str">
        <f>+'[1]Registro de Inventario de Bien'!D1771</f>
        <v>ESFIGNOMANOMETRO DE PARED</v>
      </c>
      <c r="D1764" s="6" t="str">
        <f>+'[1]Registro de Inventario de Bien'!E1771</f>
        <v>MEDLINE</v>
      </c>
      <c r="E1764" s="6" t="str">
        <f>+'[1]Registro de Inventario de Bien'!F1771</f>
        <v>-</v>
      </c>
      <c r="F1764" s="7" t="str">
        <f>+'[1]Registro de Inventario de Bien'!G1771</f>
        <v>65122040002/00443</v>
      </c>
      <c r="G1764" s="6" t="str">
        <f>+'[1]Registro de Inventario de Bien'!H1771</f>
        <v>AZUL/ NEGRO</v>
      </c>
      <c r="H1764" s="8" t="str">
        <f>+'[1]Registro de Inventario de Bien'!B1771</f>
        <v>PATIO/ ALMACÉN DE ACTIVOS FIJOS</v>
      </c>
    </row>
    <row r="1765" spans="1:8" ht="15.75" x14ac:dyDescent="0.25">
      <c r="A1765" s="4">
        <f>+'[1]Registro de Inventario de Bien'!L1772</f>
        <v>45352</v>
      </c>
      <c r="B1765" s="5" t="str">
        <f>+'[1]Registro de Inventario de Bien'!A1772</f>
        <v>SRSCO-395-02434</v>
      </c>
      <c r="C1765" s="6" t="str">
        <f>+'[1]Registro de Inventario de Bien'!D1772</f>
        <v>ESFIGNOMANOMETRO DE PARED</v>
      </c>
      <c r="D1765" s="6" t="str">
        <f>+'[1]Registro de Inventario de Bien'!E1772</f>
        <v>MEDLINE</v>
      </c>
      <c r="E1765" s="6" t="str">
        <f>+'[1]Registro de Inventario de Bien'!F1772</f>
        <v>-</v>
      </c>
      <c r="F1765" s="7" t="str">
        <f>+'[1]Registro de Inventario de Bien'!G1772</f>
        <v>65122040002/00509</v>
      </c>
      <c r="G1765" s="6" t="str">
        <f>+'[1]Registro de Inventario de Bien'!H1772</f>
        <v>AZUL/ NEGRO</v>
      </c>
      <c r="H1765" s="8" t="str">
        <f>+'[1]Registro de Inventario de Bien'!B1772</f>
        <v>PATIO/ ALMACÉN DE ACTIVOS FIJOS</v>
      </c>
    </row>
    <row r="1766" spans="1:8" ht="15.75" x14ac:dyDescent="0.25">
      <c r="A1766" s="4">
        <f>+'[1]Registro de Inventario de Bien'!L1773</f>
        <v>45352</v>
      </c>
      <c r="B1766" s="5" t="str">
        <f>+'[1]Registro de Inventario de Bien'!A1773</f>
        <v>SRSCO-395-02435</v>
      </c>
      <c r="C1766" s="6" t="str">
        <f>+'[1]Registro de Inventario de Bien'!D1773</f>
        <v>ESFIGNOMANOMETRO DE PARED</v>
      </c>
      <c r="D1766" s="6" t="str">
        <f>+'[1]Registro de Inventario de Bien'!E1773</f>
        <v>MEDLINE</v>
      </c>
      <c r="E1766" s="6" t="str">
        <f>+'[1]Registro de Inventario de Bien'!F1773</f>
        <v>-</v>
      </c>
      <c r="F1766" s="7" t="str">
        <f>+'[1]Registro de Inventario de Bien'!G1773</f>
        <v>65122040002/00716</v>
      </c>
      <c r="G1766" s="6" t="str">
        <f>+'[1]Registro de Inventario de Bien'!H1773</f>
        <v>AZUL/ NEGRO</v>
      </c>
      <c r="H1766" s="8" t="str">
        <f>+'[1]Registro de Inventario de Bien'!B1773</f>
        <v>PATIO/ ALMACÉN DE ACTIVOS FIJOS</v>
      </c>
    </row>
    <row r="1767" spans="1:8" ht="15.75" x14ac:dyDescent="0.25">
      <c r="A1767" s="4">
        <f>+'[1]Registro de Inventario de Bien'!L1774</f>
        <v>45352</v>
      </c>
      <c r="B1767" s="5" t="str">
        <f>+'[1]Registro de Inventario de Bien'!A1774</f>
        <v>SRSCO-395-02438</v>
      </c>
      <c r="C1767" s="6" t="str">
        <f>+'[1]Registro de Inventario de Bien'!D1774</f>
        <v>ESFIGNOMANOMETRO DE PARED</v>
      </c>
      <c r="D1767" s="6" t="str">
        <f>+'[1]Registro de Inventario de Bien'!E1774</f>
        <v>MEDLINE</v>
      </c>
      <c r="E1767" s="6" t="str">
        <f>+'[1]Registro de Inventario de Bien'!F1774</f>
        <v>-</v>
      </c>
      <c r="F1767" s="7" t="str">
        <f>+'[1]Registro de Inventario de Bien'!G1774</f>
        <v>65123020001/00564</v>
      </c>
      <c r="G1767" s="6" t="str">
        <f>+'[1]Registro de Inventario de Bien'!H1774</f>
        <v>CREMA/ NEGRO</v>
      </c>
      <c r="H1767" s="8" t="str">
        <f>+'[1]Registro de Inventario de Bien'!B1774</f>
        <v>PATIO/ ALMACÉN DE ACTIVOS FIJOS</v>
      </c>
    </row>
    <row r="1768" spans="1:8" ht="15.75" x14ac:dyDescent="0.25">
      <c r="A1768" s="4" t="str">
        <f>+'[1]Registro de Inventario de Bien'!L1775</f>
        <v>26/8/2022</v>
      </c>
      <c r="B1768" s="5" t="str">
        <f>+'[1]Registro de Inventario de Bien'!A1775</f>
        <v>SRSCO-395-02075</v>
      </c>
      <c r="C1768" s="6" t="str">
        <f>+'[1]Registro de Inventario de Bien'!D1775</f>
        <v>LUZ DE EQUIPO DE VIDEO</v>
      </c>
      <c r="D1768" s="6" t="str">
        <f>+'[1]Registro de Inventario de Bien'!E1775</f>
        <v>STRYKER</v>
      </c>
      <c r="E1768" s="6" t="str">
        <f>+'[1]Registro de Inventario de Bien'!F1775</f>
        <v>X8000</v>
      </c>
      <c r="F1768" s="7" t="str">
        <f>+'[1]Registro de Inventario de Bien'!G1775</f>
        <v>08D061564</v>
      </c>
      <c r="G1768" s="6" t="str">
        <f>+'[1]Registro de Inventario de Bien'!H1775</f>
        <v>CREMA</v>
      </c>
      <c r="H1768" s="8" t="str">
        <f>+'[1]Registro de Inventario de Bien'!B1775</f>
        <v>PATIO/ ALMACÉN DE ACTIVOS FIJOS</v>
      </c>
    </row>
    <row r="1769" spans="1:8" ht="15.75" x14ac:dyDescent="0.25">
      <c r="A1769" s="4" t="str">
        <f>+'[1]Registro de Inventario de Bien'!L1776</f>
        <v>26/8/2022</v>
      </c>
      <c r="B1769" s="5"/>
      <c r="C1769" s="6" t="str">
        <f>+'[1]Registro de Inventario de Bien'!D1776</f>
        <v>LUZ DE EQUIPO DE VIDEO</v>
      </c>
      <c r="D1769" s="6" t="str">
        <f>+'[1]Registro de Inventario de Bien'!E1776</f>
        <v>STRYKER</v>
      </c>
      <c r="E1769" s="6" t="str">
        <f>+'[1]Registro de Inventario de Bien'!F1776</f>
        <v>-</v>
      </c>
      <c r="F1769" s="7" t="str">
        <f>+'[1]Registro de Inventario de Bien'!G1776</f>
        <v>10B029704</v>
      </c>
      <c r="G1769" s="6" t="str">
        <f>+'[1]Registro de Inventario de Bien'!H1776</f>
        <v>CREMA</v>
      </c>
      <c r="H1769" s="8" t="str">
        <f>+'[1]Registro de Inventario de Bien'!B1776</f>
        <v>PATIO/ ALMACÉN DE ACTIVOS FIJOS</v>
      </c>
    </row>
    <row r="1770" spans="1:8" ht="15.75" x14ac:dyDescent="0.25">
      <c r="A1770" s="4" t="str">
        <f>+'[1]Registro de Inventario de Bien'!L1777</f>
        <v>26/8/2022</v>
      </c>
      <c r="B1770" s="5" t="str">
        <f>+'[1]Registro de Inventario de Bien'!A1777</f>
        <v>SRSCO-395-00382</v>
      </c>
      <c r="C1770" s="6" t="str">
        <f>+'[1]Registro de Inventario de Bien'!D1777</f>
        <v xml:space="preserve">MONITOR DE SIGNOS VITALES </v>
      </c>
      <c r="D1770" s="6" t="str">
        <f>+'[1]Registro de Inventario de Bien'!E1777</f>
        <v>PROMED</v>
      </c>
      <c r="E1770" s="6" t="str">
        <f>+'[1]Registro de Inventario de Bien'!F1777</f>
        <v>PM-15</v>
      </c>
      <c r="F1770" s="7">
        <f>+'[1]Registro de Inventario de Bien'!G1777</f>
        <v>104171200009</v>
      </c>
      <c r="G1770" s="6" t="str">
        <f>+'[1]Registro de Inventario de Bien'!H1777</f>
        <v>GRIS</v>
      </c>
      <c r="H1770" s="8" t="str">
        <f>+'[1]Registro de Inventario de Bien'!B1777</f>
        <v>PATIO/ ALMACÉN DE ACTIVOS FIJOS</v>
      </c>
    </row>
    <row r="1771" spans="1:8" ht="15.75" x14ac:dyDescent="0.25">
      <c r="A1771" s="4" t="str">
        <f>+'[1]Registro de Inventario de Bien'!L1778</f>
        <v>26/8/2022</v>
      </c>
      <c r="B1771" s="5" t="str">
        <f>+'[1]Registro de Inventario de Bien'!A1778</f>
        <v>SRSCO-395-02065</v>
      </c>
      <c r="C1771" s="6" t="str">
        <f>+'[1]Registro de Inventario de Bien'!D1778</f>
        <v>MONITOR LCD 21 PULGADAS DE EQUIPO DE VIDEO</v>
      </c>
      <c r="D1771" s="6" t="str">
        <f>+'[1]Registro de Inventario de Bien'!E1778</f>
        <v>STRYKER</v>
      </c>
      <c r="E1771" s="6" t="str">
        <f>+'[1]Registro de Inventario de Bien'!F1778</f>
        <v>240-030-930</v>
      </c>
      <c r="F1771" s="7" t="str">
        <f>+'[1]Registro de Inventario de Bien'!G1778</f>
        <v>SVE216K0370</v>
      </c>
      <c r="G1771" s="6" t="str">
        <f>+'[1]Registro de Inventario de Bien'!H1778</f>
        <v>CREMA</v>
      </c>
      <c r="H1771" s="8" t="str">
        <f>+'[1]Registro de Inventario de Bien'!B1778</f>
        <v>PATIO/ ALMACÉN DE ACTIVOS FIJOS</v>
      </c>
    </row>
    <row r="1772" spans="1:8" ht="15.75" x14ac:dyDescent="0.25">
      <c r="A1772" s="4" t="str">
        <f>+'[1]Registro de Inventario de Bien'!L1779</f>
        <v>29/9/2025</v>
      </c>
      <c r="B1772" s="5" t="str">
        <f>+'[1]Registro de Inventario de Bien'!A1779</f>
        <v>SRSCNO-395-03029</v>
      </c>
      <c r="C1772" s="6" t="str">
        <f>+'[1]Registro de Inventario de Bien'!D1779</f>
        <v>MONITOREO AMBULATORIO DE PRESION ARTERIAL (MAPA)</v>
      </c>
      <c r="D1772" s="6" t="str">
        <f>+'[1]Registro de Inventario de Bien'!E1779</f>
        <v>MEDITECH</v>
      </c>
      <c r="E1772" s="6" t="str">
        <f>+'[1]Registro de Inventario de Bien'!F1779</f>
        <v>ECHO80</v>
      </c>
      <c r="F1772" s="7">
        <f>+'[1]Registro de Inventario de Bien'!G1779</f>
        <v>25030200009</v>
      </c>
      <c r="G1772" s="6" t="str">
        <f>+'[1]Registro de Inventario de Bien'!H1779</f>
        <v>GRIS/ VERDE</v>
      </c>
      <c r="H1772" s="8" t="str">
        <f>+'[1]Registro de Inventario de Bien'!B1779</f>
        <v>PATIO/ ALMACÉN DE ACTIVOS FIJOS</v>
      </c>
    </row>
    <row r="1773" spans="1:8" ht="15.75" x14ac:dyDescent="0.25">
      <c r="A1773" s="4" t="str">
        <f>+'[1]Registro de Inventario de Bien'!L1780</f>
        <v>29/9/2025</v>
      </c>
      <c r="B1773" s="5" t="str">
        <f>+'[1]Registro de Inventario de Bien'!A1780</f>
        <v>SRSCNO-395-03030</v>
      </c>
      <c r="C1773" s="6" t="str">
        <f>+'[1]Registro de Inventario de Bien'!D1780</f>
        <v>MONITOREO AMBULATORIO DE PRESION ARTERIAL (MAPA)</v>
      </c>
      <c r="D1773" s="6" t="str">
        <f>+'[1]Registro de Inventario de Bien'!E1780</f>
        <v>MEDITECH</v>
      </c>
      <c r="E1773" s="6" t="str">
        <f>+'[1]Registro de Inventario de Bien'!F1780</f>
        <v>ECHO80</v>
      </c>
      <c r="F1773" s="7">
        <f>+'[1]Registro de Inventario de Bien'!G1780</f>
        <v>25030200004</v>
      </c>
      <c r="G1773" s="6" t="str">
        <f>+'[1]Registro de Inventario de Bien'!H1780</f>
        <v>GRIS/ VERDE</v>
      </c>
      <c r="H1773" s="8" t="str">
        <f>+'[1]Registro de Inventario de Bien'!B1780</f>
        <v>PATIO/ ALMACÉN DE ACTIVOS FIJOS</v>
      </c>
    </row>
    <row r="1774" spans="1:8" ht="15.75" x14ac:dyDescent="0.25">
      <c r="A1774" s="4" t="str">
        <f>+'[1]Registro de Inventario de Bien'!L1781</f>
        <v>29/9/2025</v>
      </c>
      <c r="B1774" s="5" t="str">
        <f>+'[1]Registro de Inventario de Bien'!A1781</f>
        <v>SRSCNO-395-03031</v>
      </c>
      <c r="C1774" s="6" t="str">
        <f>+'[1]Registro de Inventario de Bien'!D1781</f>
        <v>MONITOREO AMBULATORIO DE PRESION ARTERIAL (MAPA)</v>
      </c>
      <c r="D1774" s="6" t="str">
        <f>+'[1]Registro de Inventario de Bien'!E1781</f>
        <v>MEDITECH</v>
      </c>
      <c r="E1774" s="6" t="str">
        <f>+'[1]Registro de Inventario de Bien'!F1781</f>
        <v>ECHO80</v>
      </c>
      <c r="F1774" s="7">
        <f>+'[1]Registro de Inventario de Bien'!G1781</f>
        <v>25030200002</v>
      </c>
      <c r="G1774" s="6" t="str">
        <f>+'[1]Registro de Inventario de Bien'!H1781</f>
        <v>GRIS/ VERDE</v>
      </c>
      <c r="H1774" s="8" t="str">
        <f>+'[1]Registro de Inventario de Bien'!B1781</f>
        <v>PATIO/ ALMACÉN DE ACTIVOS FIJOS</v>
      </c>
    </row>
    <row r="1775" spans="1:8" ht="15.75" x14ac:dyDescent="0.25">
      <c r="A1775" s="4" t="str">
        <f>+'[1]Registro de Inventario de Bien'!L1782</f>
        <v>29/9/2025</v>
      </c>
      <c r="B1775" s="5" t="str">
        <f>+'[1]Registro de Inventario de Bien'!A1782</f>
        <v>SRSCNO-395-03032</v>
      </c>
      <c r="C1775" s="6" t="str">
        <f>+'[1]Registro de Inventario de Bien'!D1782</f>
        <v>MONITOREO AMBULATORIO DE PRESION ARTERIAL (MAPA)</v>
      </c>
      <c r="D1775" s="6" t="str">
        <f>+'[1]Registro de Inventario de Bien'!E1782</f>
        <v>MEDITECH</v>
      </c>
      <c r="E1775" s="6" t="str">
        <f>+'[1]Registro de Inventario de Bien'!F1782</f>
        <v>ECHO80</v>
      </c>
      <c r="F1775" s="7">
        <f>+'[1]Registro de Inventario de Bien'!G1782</f>
        <v>25030200006</v>
      </c>
      <c r="G1775" s="6" t="str">
        <f>+'[1]Registro de Inventario de Bien'!H1782</f>
        <v>GRIS/ VERDE</v>
      </c>
      <c r="H1775" s="8" t="str">
        <f>+'[1]Registro de Inventario de Bien'!B1782</f>
        <v>PATIO/ ALMACÉN DE ACTIVOS FIJOS</v>
      </c>
    </row>
    <row r="1776" spans="1:8" ht="15.75" x14ac:dyDescent="0.25">
      <c r="A1776" s="4" t="str">
        <f>+'[1]Registro de Inventario de Bien'!L1783</f>
        <v>26/8/2022</v>
      </c>
      <c r="B1776" s="5"/>
      <c r="C1776" s="6" t="str">
        <f>+'[1]Registro de Inventario de Bien'!D1783</f>
        <v>NEBULIZADOR</v>
      </c>
      <c r="D1776" s="6" t="str">
        <f>+'[1]Registro de Inventario de Bien'!E1783</f>
        <v>Y00FOR</v>
      </c>
      <c r="E1776" s="6" t="str">
        <f>+'[1]Registro de Inventario de Bien'!F1783</f>
        <v>JLN-2322AS</v>
      </c>
      <c r="F1776" s="7">
        <f>+'[1]Registro de Inventario de Bien'!G1783</f>
        <v>200300519</v>
      </c>
      <c r="G1776" s="6" t="str">
        <f>+'[1]Registro de Inventario de Bien'!H1783</f>
        <v>CREMA</v>
      </c>
      <c r="H1776" s="8" t="str">
        <f>+'[1]Registro de Inventario de Bien'!B1783</f>
        <v>PATIO/ ALMACÉN DE ACTIVOS FIJOS</v>
      </c>
    </row>
    <row r="1777" spans="1:8" ht="15.75" x14ac:dyDescent="0.25">
      <c r="A1777" s="4" t="str">
        <f>+'[1]Registro de Inventario de Bien'!L1784</f>
        <v>26/8/2022</v>
      </c>
      <c r="B1777" s="5"/>
      <c r="C1777" s="6" t="str">
        <f>+'[1]Registro de Inventario de Bien'!D1784</f>
        <v>NEBULIZADOR</v>
      </c>
      <c r="D1777" s="6" t="str">
        <f>+'[1]Registro de Inventario de Bien'!E1784</f>
        <v>NEWLIFE</v>
      </c>
      <c r="E1777" s="6" t="str">
        <f>+'[1]Registro de Inventario de Bien'!F1784</f>
        <v>ELITE</v>
      </c>
      <c r="F1777" s="7">
        <f>+'[1]Registro de Inventario de Bien'!G1784</f>
        <v>324975</v>
      </c>
      <c r="G1777" s="6" t="str">
        <f>+'[1]Registro de Inventario de Bien'!H1784</f>
        <v>GRIS</v>
      </c>
      <c r="H1777" s="8" t="str">
        <f>+'[1]Registro de Inventario de Bien'!B1784</f>
        <v>PATIO/ ALMACÉN DE ACTIVOS FIJOS</v>
      </c>
    </row>
    <row r="1778" spans="1:8" ht="15.75" x14ac:dyDescent="0.25">
      <c r="A1778" s="4" t="str">
        <f>+'[1]Registro de Inventario de Bien'!L1785</f>
        <v>18/6/2024</v>
      </c>
      <c r="B1778" s="5" t="str">
        <f>+'[1]Registro de Inventario de Bien'!A1785</f>
        <v>SRSCO-395-02797</v>
      </c>
      <c r="C1778" s="6" t="str">
        <f>+'[1]Registro de Inventario de Bien'!D1785</f>
        <v>PIE DE SUERO DE ACERO INOXIDABLE</v>
      </c>
      <c r="D1778" s="6" t="str">
        <f>+'[1]Registro de Inventario de Bien'!E1785</f>
        <v>-</v>
      </c>
      <c r="E1778" s="6" t="str">
        <f>+'[1]Registro de Inventario de Bien'!F1785</f>
        <v>-</v>
      </c>
      <c r="F1778" s="7" t="str">
        <f>+'[1]Registro de Inventario de Bien'!G1785</f>
        <v>-</v>
      </c>
      <c r="G1778" s="6" t="str">
        <f>+'[1]Registro de Inventario de Bien'!H1785</f>
        <v>PLATA</v>
      </c>
      <c r="H1778" s="8" t="str">
        <f>+'[1]Registro de Inventario de Bien'!B1785</f>
        <v>PATIO/ ALMACÉN DE ACTIVOS FIJOS</v>
      </c>
    </row>
    <row r="1779" spans="1:8" ht="15.75" x14ac:dyDescent="0.25">
      <c r="A1779" s="4" t="str">
        <f>+'[1]Registro de Inventario de Bien'!L1786</f>
        <v>26/8/2022</v>
      </c>
      <c r="B1779" s="5" t="str">
        <f>+'[1]Registro de Inventario de Bien'!A1786</f>
        <v>SRSCO-395-00054</v>
      </c>
      <c r="C1779" s="6" t="str">
        <f>+'[1]Registro de Inventario de Bien'!D1786</f>
        <v>SET DE DIAGNOSTICO</v>
      </c>
      <c r="D1779" s="6" t="str">
        <f>+'[1]Registro de Inventario de Bien'!E1786</f>
        <v>RIESTER</v>
      </c>
      <c r="E1779" s="6" t="str">
        <f>+'[1]Registro de Inventario de Bien'!F1786</f>
        <v>-</v>
      </c>
      <c r="F1779" s="7" t="str">
        <f>+'[1]Registro de Inventario de Bien'!G1786</f>
        <v>-</v>
      </c>
      <c r="G1779" s="6" t="str">
        <f>+'[1]Registro de Inventario de Bien'!H1786</f>
        <v>GRIS</v>
      </c>
      <c r="H1779" s="8" t="str">
        <f>+'[1]Registro de Inventario de Bien'!B1786</f>
        <v>PATIO/ ALMACÉN DE ACTIVOS FIJOS</v>
      </c>
    </row>
    <row r="1780" spans="1:8" ht="15.75" x14ac:dyDescent="0.25">
      <c r="A1780" s="4" t="str">
        <f>+'[1]Registro de Inventario de Bien'!L1787</f>
        <v>26/8/2022</v>
      </c>
      <c r="B1780" s="5" t="str">
        <f>+'[1]Registro de Inventario de Bien'!A1787</f>
        <v>SRSCO-395-00074</v>
      </c>
      <c r="C1780" s="6" t="str">
        <f>+'[1]Registro de Inventario de Bien'!D1787</f>
        <v>SET DE DIAGNOSTICO</v>
      </c>
      <c r="D1780" s="6" t="str">
        <f>+'[1]Registro de Inventario de Bien'!E1787</f>
        <v>RIESTER</v>
      </c>
      <c r="E1780" s="6" t="str">
        <f>+'[1]Registro de Inventario de Bien'!F1787</f>
        <v>RI-FORMES</v>
      </c>
      <c r="F1780" s="7" t="str">
        <f>+'[1]Registro de Inventario de Bien'!G1787</f>
        <v>-</v>
      </c>
      <c r="G1780" s="6" t="str">
        <f>+'[1]Registro de Inventario de Bien'!H1787</f>
        <v>CREMA</v>
      </c>
      <c r="H1780" s="8" t="str">
        <f>+'[1]Registro de Inventario de Bien'!B1787</f>
        <v>PATIO/ ALMACÉN DE ACTIVOS FIJOS</v>
      </c>
    </row>
    <row r="1781" spans="1:8" ht="15.75" x14ac:dyDescent="0.25">
      <c r="A1781" s="4" t="str">
        <f>+'[1]Registro de Inventario de Bien'!L1788</f>
        <v>26/8/2022</v>
      </c>
      <c r="B1781" s="5" t="str">
        <f>+'[1]Registro de Inventario de Bien'!A1788</f>
        <v>SRSCO-395-02115</v>
      </c>
      <c r="C1781" s="6" t="str">
        <f>+'[1]Registro de Inventario de Bien'!D1788</f>
        <v>SET DE DIAGNOSTICO</v>
      </c>
      <c r="D1781" s="6" t="str">
        <f>+'[1]Registro de Inventario de Bien'!E1788</f>
        <v>WELCH ALLYN</v>
      </c>
      <c r="E1781" s="6" t="str">
        <f>+'[1]Registro de Inventario de Bien'!F1788</f>
        <v>-</v>
      </c>
      <c r="F1781" s="7" t="str">
        <f>+'[1]Registro de Inventario de Bien'!G1788</f>
        <v>-</v>
      </c>
      <c r="G1781" s="6" t="str">
        <f>+'[1]Registro de Inventario de Bien'!H1788</f>
        <v>CREMA</v>
      </c>
      <c r="H1781" s="8" t="str">
        <f>+'[1]Registro de Inventario de Bien'!B1788</f>
        <v>PATIO/ ALMACÉN DE ACTIVOS FIJOS</v>
      </c>
    </row>
    <row r="1782" spans="1:8" ht="15.75" x14ac:dyDescent="0.25">
      <c r="A1782" s="4" t="str">
        <f>+'[1]Registro de Inventario de Bien'!L1789</f>
        <v>26/8/2022</v>
      </c>
      <c r="B1782" s="5"/>
      <c r="C1782" s="6" t="str">
        <f>+'[1]Registro de Inventario de Bien'!D1789</f>
        <v xml:space="preserve">SET DE DIAGNOSTICO </v>
      </c>
      <c r="D1782" s="6" t="str">
        <f>+'[1]Registro de Inventario de Bien'!E1789</f>
        <v>RIESTER</v>
      </c>
      <c r="E1782" s="6" t="str">
        <f>+'[1]Registro de Inventario de Bien'!F1789</f>
        <v>-</v>
      </c>
      <c r="F1782" s="7" t="str">
        <f>+'[1]Registro de Inventario de Bien'!G1789</f>
        <v>-</v>
      </c>
      <c r="G1782" s="6" t="str">
        <f>+'[1]Registro de Inventario de Bien'!H1789</f>
        <v>CREMA</v>
      </c>
      <c r="H1782" s="8" t="str">
        <f>+'[1]Registro de Inventario de Bien'!B1789</f>
        <v>PATIO/ ALMACÉN DE ACTIVOS FIJOS</v>
      </c>
    </row>
    <row r="1783" spans="1:8" ht="15.75" x14ac:dyDescent="0.25">
      <c r="A1783" s="4" t="str">
        <f>+'[1]Registro de Inventario de Bien'!L1790</f>
        <v>26/8/2022</v>
      </c>
      <c r="B1783" s="5" t="str">
        <f>+'[1]Registro de Inventario de Bien'!A1790</f>
        <v>SRSCO-395-02925</v>
      </c>
      <c r="C1783" s="6" t="str">
        <f>+'[1]Registro de Inventario de Bien'!D1790</f>
        <v>SILLA DE RUEDAS</v>
      </c>
      <c r="D1783" s="6" t="str">
        <f>+'[1]Registro de Inventario de Bien'!E1790</f>
        <v>DRIVE</v>
      </c>
      <c r="E1783" s="6" t="str">
        <f>+'[1]Registro de Inventario de Bien'!F1790</f>
        <v>-</v>
      </c>
      <c r="F1783" s="7" t="str">
        <f>+'[1]Registro de Inventario de Bien'!G1790</f>
        <v>-</v>
      </c>
      <c r="G1783" s="6" t="str">
        <f>+'[1]Registro de Inventario de Bien'!H1790</f>
        <v>NEGRO</v>
      </c>
      <c r="H1783" s="8" t="str">
        <f>+'[1]Registro de Inventario de Bien'!B1790</f>
        <v>PATIO/ ALMACÉN DE ACTIVOS FIJOS</v>
      </c>
    </row>
    <row r="1784" spans="1:8" ht="15.75" x14ac:dyDescent="0.25">
      <c r="A1784" s="4" t="str">
        <f>+'[1]Registro de Inventario de Bien'!L1791</f>
        <v>26/8/2022</v>
      </c>
      <c r="B1784" s="5" t="str">
        <f>+'[1]Registro de Inventario de Bien'!A1791</f>
        <v>SRSCO-395-01123</v>
      </c>
      <c r="C1784" s="6" t="str">
        <f>+'[1]Registro de Inventario de Bien'!D1791</f>
        <v>ZAFACON DE PLASTICO</v>
      </c>
      <c r="D1784" s="6" t="str">
        <f>+'[1]Registro de Inventario de Bien'!E1791</f>
        <v>-</v>
      </c>
      <c r="E1784" s="6" t="str">
        <f>+'[1]Registro de Inventario de Bien'!F1791</f>
        <v>-</v>
      </c>
      <c r="F1784" s="7" t="str">
        <f>+'[1]Registro de Inventario de Bien'!G1791</f>
        <v>-</v>
      </c>
      <c r="G1784" s="6" t="str">
        <f>+'[1]Registro de Inventario de Bien'!H1791</f>
        <v>BLANCO</v>
      </c>
      <c r="H1784" s="8" t="str">
        <f>+'[1]Registro de Inventario de Bien'!B1791</f>
        <v>PATIO/ ALMACÉN DE ACTIVOS FIJOS</v>
      </c>
    </row>
    <row r="1785" spans="1:8" ht="15.75" x14ac:dyDescent="0.25">
      <c r="A1785" s="4" t="str">
        <f>+'[1]Registro de Inventario de Bien'!L1792</f>
        <v>26/8/2022</v>
      </c>
      <c r="B1785" s="5" t="str">
        <f>+'[1]Registro de Inventario de Bien'!A1792</f>
        <v>SRSCO-395-00497</v>
      </c>
      <c r="C1785" s="6" t="str">
        <f>+'[1]Registro de Inventario de Bien'!D1792</f>
        <v>ENCUADERNADORA</v>
      </c>
      <c r="D1785" s="6" t="str">
        <f>+'[1]Registro de Inventario de Bien'!E1792</f>
        <v>ARTTER</v>
      </c>
      <c r="E1785" s="6" t="str">
        <f>+'[1]Registro de Inventario de Bien'!F1792</f>
        <v>YD-CM660</v>
      </c>
      <c r="F1785" s="7">
        <f>+'[1]Registro de Inventario de Bien'!G1792</f>
        <v>20211021003</v>
      </c>
      <c r="G1785" s="6" t="str">
        <f>+'[1]Registro de Inventario de Bien'!H1792</f>
        <v>GRIS</v>
      </c>
      <c r="H1785" s="8" t="str">
        <f>+'[1]Registro de Inventario de Bien'!B1792</f>
        <v>PATIO/ ALMACÉN DE ACTIVOS FIJOS</v>
      </c>
    </row>
    <row r="1786" spans="1:8" ht="15.75" x14ac:dyDescent="0.25">
      <c r="A1786" s="4" t="str">
        <f>+'[1]Registro de Inventario de Bien'!L1793</f>
        <v>26/8/2022</v>
      </c>
      <c r="B1786" s="5"/>
      <c r="C1786" s="6" t="str">
        <f>+'[1]Registro de Inventario de Bien'!D1793</f>
        <v>GUILLOTINA METALINA</v>
      </c>
      <c r="D1786" s="6" t="str">
        <f>+'[1]Registro de Inventario de Bien'!E1793</f>
        <v>-</v>
      </c>
      <c r="E1786" s="6" t="str">
        <f>+'[1]Registro de Inventario de Bien'!F1793</f>
        <v>-</v>
      </c>
      <c r="F1786" s="7" t="str">
        <f>+'[1]Registro de Inventario de Bien'!G1793</f>
        <v>-</v>
      </c>
      <c r="G1786" s="6" t="str">
        <f>+'[1]Registro de Inventario de Bien'!H1793</f>
        <v>CREMA</v>
      </c>
      <c r="H1786" s="8" t="str">
        <f>+'[1]Registro de Inventario de Bien'!B1793</f>
        <v>PATIO/ ALMACÉN DE ACTIVOS FIJOS</v>
      </c>
    </row>
    <row r="1787" spans="1:8" ht="15.75" x14ac:dyDescent="0.25">
      <c r="A1787" s="4" t="str">
        <f>+'[1]Registro de Inventario de Bien'!L1794</f>
        <v>26/8/2022</v>
      </c>
      <c r="B1787" s="5" t="str">
        <f>+'[1]Registro de Inventario de Bien'!A1794</f>
        <v>SRSCO-395-02304</v>
      </c>
      <c r="C1787" s="6" t="str">
        <f>+'[1]Registro de Inventario de Bien'!D1794</f>
        <v>IMPRESORA</v>
      </c>
      <c r="D1787" s="6" t="str">
        <f>+'[1]Registro de Inventario de Bien'!E1794</f>
        <v>EPSON</v>
      </c>
      <c r="E1787" s="6" t="str">
        <f>+'[1]Registro de Inventario de Bien'!F1794</f>
        <v>L805</v>
      </c>
      <c r="F1787" s="7" t="str">
        <f>+'[1]Registro de Inventario de Bien'!G1794</f>
        <v>W7TK035828</v>
      </c>
      <c r="G1787" s="6" t="str">
        <f>+'[1]Registro de Inventario de Bien'!H1794</f>
        <v>NEGRO</v>
      </c>
      <c r="H1787" s="8" t="str">
        <f>+'[1]Registro de Inventario de Bien'!B1794</f>
        <v>PATIO/ ALMACÉN DE ACTIVOS FIJOS</v>
      </c>
    </row>
    <row r="1788" spans="1:8" ht="15.75" x14ac:dyDescent="0.25">
      <c r="A1788" s="4" t="str">
        <f>+'[1]Registro de Inventario de Bien'!L1795</f>
        <v>19/2/2023</v>
      </c>
      <c r="B1788" s="5" t="str">
        <f>+'[1]Registro de Inventario de Bien'!A1795</f>
        <v>SRSCO-395-02385</v>
      </c>
      <c r="C1788" s="6" t="str">
        <f>+'[1]Registro de Inventario de Bien'!D1795</f>
        <v>SILLA PLEGABLE POLIETILENO Y METAL</v>
      </c>
      <c r="D1788" s="6" t="str">
        <f>+'[1]Registro de Inventario de Bien'!E1795</f>
        <v>LIFETIME</v>
      </c>
      <c r="E1788" s="6">
        <f>+'[1]Registro de Inventario de Bien'!F1795</f>
        <v>80800</v>
      </c>
      <c r="F1788" s="7">
        <f>+'[1]Registro de Inventario de Bien'!G1795</f>
        <v>8148381918</v>
      </c>
      <c r="G1788" s="6" t="str">
        <f>+'[1]Registro de Inventario de Bien'!H1795</f>
        <v>CREMA/ NEGRO</v>
      </c>
      <c r="H1788" s="8" t="str">
        <f>+'[1]Registro de Inventario de Bien'!B1795</f>
        <v>PATIO/ ALMACÉN DE ACTIVOS FIJOS</v>
      </c>
    </row>
    <row r="1789" spans="1:8" ht="15.75" x14ac:dyDescent="0.25">
      <c r="A1789" s="4" t="str">
        <f>+'[1]Registro de Inventario de Bien'!L1796</f>
        <v>19/2/2023</v>
      </c>
      <c r="B1789" s="5" t="str">
        <f>+'[1]Registro de Inventario de Bien'!A1796</f>
        <v>SRSCO-395-02386</v>
      </c>
      <c r="C1789" s="6" t="str">
        <f>+'[1]Registro de Inventario de Bien'!D1796</f>
        <v>SILLA PLEGABLE POLIETILENO Y METAL</v>
      </c>
      <c r="D1789" s="6" t="str">
        <f>+'[1]Registro de Inventario de Bien'!E1796</f>
        <v>LIFETIME</v>
      </c>
      <c r="E1789" s="6">
        <f>+'[1]Registro de Inventario de Bien'!F1796</f>
        <v>80800</v>
      </c>
      <c r="F1789" s="7">
        <f>+'[1]Registro de Inventario de Bien'!G1796</f>
        <v>8148381918</v>
      </c>
      <c r="G1789" s="6" t="str">
        <f>+'[1]Registro de Inventario de Bien'!H1796</f>
        <v>CREMA/ NEGRO</v>
      </c>
      <c r="H1789" s="8" t="str">
        <f>+'[1]Registro de Inventario de Bien'!B1796</f>
        <v>PATIO/ ALMACÉN DE ACTIVOS FIJOS</v>
      </c>
    </row>
    <row r="1790" spans="1:8" ht="15.75" x14ac:dyDescent="0.25">
      <c r="A1790" s="4" t="str">
        <f>+'[1]Registro de Inventario de Bien'!L1797</f>
        <v>20/2/2024</v>
      </c>
      <c r="B1790" s="5" t="str">
        <f>+'[1]Registro de Inventario de Bien'!A1797</f>
        <v>SRSCO-395-02427</v>
      </c>
      <c r="C1790" s="6" t="str">
        <f>+'[1]Registro de Inventario de Bien'!D1797</f>
        <v>SILLON EJECUTIVO GIRATORIO CON BRAZOS EN PIERLINA Y METAL</v>
      </c>
      <c r="D1790" s="6" t="str">
        <f>+'[1]Registro de Inventario de Bien'!E1797</f>
        <v>-</v>
      </c>
      <c r="E1790" s="6" t="str">
        <f>+'[1]Registro de Inventario de Bien'!F1797</f>
        <v>-</v>
      </c>
      <c r="F1790" s="7" t="str">
        <f>+'[1]Registro de Inventario de Bien'!G1797</f>
        <v>-</v>
      </c>
      <c r="G1790" s="6" t="str">
        <f>+'[1]Registro de Inventario de Bien'!H1797</f>
        <v>NEGRO</v>
      </c>
      <c r="H1790" s="8" t="str">
        <f>+'[1]Registro de Inventario de Bien'!B1797</f>
        <v>PATIO/ ALMACÉN DE ACTIVOS FIJOS</v>
      </c>
    </row>
    <row r="1791" spans="1:8" ht="15.75" x14ac:dyDescent="0.25">
      <c r="A1791" s="4" t="str">
        <f>+'[1]Registro de Inventario de Bien'!L1798</f>
        <v>26/8/2022</v>
      </c>
      <c r="B1791" s="5" t="str">
        <f>+'[1]Registro de Inventario de Bien'!A1798</f>
        <v>SRSCO-395-00084</v>
      </c>
      <c r="C1791" s="6" t="str">
        <f>+'[1]Registro de Inventario de Bien'!D1798</f>
        <v>SILLA GIRATORIA CON BRAZOS RAYON Y PLASTICO</v>
      </c>
      <c r="D1791" s="6" t="str">
        <f>+'[1]Registro de Inventario de Bien'!E1798</f>
        <v>-</v>
      </c>
      <c r="E1791" s="6" t="str">
        <f>+'[1]Registro de Inventario de Bien'!F1798</f>
        <v>-</v>
      </c>
      <c r="F1791" s="7" t="str">
        <f>+'[1]Registro de Inventario de Bien'!G1798</f>
        <v>-</v>
      </c>
      <c r="G1791" s="6" t="str">
        <f>+'[1]Registro de Inventario de Bien'!H1798</f>
        <v>NEGRO</v>
      </c>
      <c r="H1791" s="8" t="str">
        <f>+'[1]Registro de Inventario de Bien'!B1798</f>
        <v>PATIO/ ALMACÉN DE ACTIVOS FIJOS</v>
      </c>
    </row>
    <row r="1792" spans="1:8" ht="15.75" x14ac:dyDescent="0.25">
      <c r="A1792" s="4" t="str">
        <f>+'[1]Registro de Inventario de Bien'!L1799</f>
        <v>29/5/2024</v>
      </c>
      <c r="B1792" s="5" t="str">
        <f>+'[1]Registro de Inventario de Bien'!A1799</f>
        <v>SRSCO-395-02770</v>
      </c>
      <c r="C1792" s="6" t="str">
        <f>+'[1]Registro de Inventario de Bien'!D1799</f>
        <v>TELEFONO IP</v>
      </c>
      <c r="D1792" s="6" t="str">
        <f>+'[1]Registro de Inventario de Bien'!E1799</f>
        <v>GRANDSTREAM</v>
      </c>
      <c r="E1792" s="6" t="str">
        <f>+'[1]Registro de Inventario de Bien'!F1799</f>
        <v>GXP1625</v>
      </c>
      <c r="F1792" s="7" t="str">
        <f>+'[1]Registro de Inventario de Bien'!G1799</f>
        <v>33A02ZA229</v>
      </c>
      <c r="G1792" s="6" t="str">
        <f>+'[1]Registro de Inventario de Bien'!H1799</f>
        <v>NEGRO</v>
      </c>
      <c r="H1792" s="8" t="str">
        <f>+'[1]Registro de Inventario de Bien'!B1799</f>
        <v>PATIO/ ALMACEN DE SUMINISTROS</v>
      </c>
    </row>
    <row r="1793" spans="1:8" ht="15.75" x14ac:dyDescent="0.25">
      <c r="A1793" s="4" t="str">
        <f>+'[1]Registro de Inventario de Bien'!L1800</f>
        <v>29/5/2024</v>
      </c>
      <c r="B1793" s="5" t="str">
        <f>+'[1]Registro de Inventario de Bien'!A1800</f>
        <v>SRSCO-395-02771</v>
      </c>
      <c r="C1793" s="6" t="str">
        <f>+'[1]Registro de Inventario de Bien'!D1800</f>
        <v>TELEFONO IP</v>
      </c>
      <c r="D1793" s="6" t="str">
        <f>+'[1]Registro de Inventario de Bien'!E1800</f>
        <v>GRANDSTREAM</v>
      </c>
      <c r="E1793" s="6" t="str">
        <f>+'[1]Registro de Inventario de Bien'!F1800</f>
        <v>GXP1625</v>
      </c>
      <c r="F1793" s="7" t="str">
        <f>+'[1]Registro de Inventario de Bien'!G1800</f>
        <v>33A02ZF21F</v>
      </c>
      <c r="G1793" s="6" t="str">
        <f>+'[1]Registro de Inventario de Bien'!H1800</f>
        <v>NEGRO</v>
      </c>
      <c r="H1793" s="8" t="str">
        <f>+'[1]Registro de Inventario de Bien'!B1800</f>
        <v>PATIO/ ALMACEN DE SUMINISTROS</v>
      </c>
    </row>
    <row r="1794" spans="1:8" ht="15.75" x14ac:dyDescent="0.25">
      <c r="A1794" s="4">
        <f>+'[1]Registro de Inventario de Bien'!L1801</f>
        <v>44230</v>
      </c>
      <c r="B1794" s="5" t="str">
        <f>+'[1]Registro de Inventario de Bien'!A1801</f>
        <v>SRSCO-395-01983</v>
      </c>
      <c r="C1794" s="6" t="str">
        <f>+'[1]Registro de Inventario de Bien'!D1801</f>
        <v>CPU</v>
      </c>
      <c r="D1794" s="6" t="str">
        <f>+'[1]Registro de Inventario de Bien'!E1801</f>
        <v>DELL</v>
      </c>
      <c r="E1794" s="6" t="str">
        <f>+'[1]Registro de Inventario de Bien'!F1801</f>
        <v>OPTIPLEX 780</v>
      </c>
      <c r="F1794" s="7" t="str">
        <f>+'[1]Registro de Inventario de Bien'!G1801</f>
        <v>BHBDXV1</v>
      </c>
      <c r="G1794" s="6" t="str">
        <f>+'[1]Registro de Inventario de Bien'!H1801</f>
        <v>NEGRO</v>
      </c>
      <c r="H1794" s="8" t="str">
        <f>+'[1]Registro de Inventario de Bien'!B1801</f>
        <v>PATIO/ ALMACEN DE SUMINISTROS</v>
      </c>
    </row>
    <row r="1795" spans="1:8" ht="15.75" x14ac:dyDescent="0.25">
      <c r="A1795" s="4" t="str">
        <f>+'[1]Registro de Inventario de Bien'!L1802</f>
        <v>26/8/2022</v>
      </c>
      <c r="B1795" s="5" t="str">
        <f>+'[1]Registro de Inventario de Bien'!A1802</f>
        <v>SRSCO-395-01999</v>
      </c>
      <c r="C1795" s="6" t="str">
        <f>+'[1]Registro de Inventario de Bien'!D1802</f>
        <v>CPU</v>
      </c>
      <c r="D1795" s="6" t="str">
        <f>+'[1]Registro de Inventario de Bien'!E1802</f>
        <v>DELL</v>
      </c>
      <c r="E1795" s="6" t="str">
        <f>+'[1]Registro de Inventario de Bien'!F1802</f>
        <v>OPTIPLEX 9020</v>
      </c>
      <c r="F1795" s="7" t="str">
        <f>+'[1]Registro de Inventario de Bien'!G1802</f>
        <v>2P39H02</v>
      </c>
      <c r="G1795" s="6" t="str">
        <f>+'[1]Registro de Inventario de Bien'!H1802</f>
        <v>NEGRO</v>
      </c>
      <c r="H1795" s="8" t="str">
        <f>+'[1]Registro de Inventario de Bien'!B1802</f>
        <v>PATIO/ ALMACEN DE SUMINISTROS</v>
      </c>
    </row>
    <row r="1796" spans="1:8" ht="15.75" x14ac:dyDescent="0.25">
      <c r="A1796" s="4">
        <f>+'[1]Registro de Inventario de Bien'!L1803</f>
        <v>45293</v>
      </c>
      <c r="B1796" s="5" t="str">
        <f>+'[1]Registro de Inventario de Bien'!A1803</f>
        <v>SRSCO-395-02327</v>
      </c>
      <c r="C1796" s="6" t="str">
        <f>+'[1]Registro de Inventario de Bien'!D1803</f>
        <v>CPU</v>
      </c>
      <c r="D1796" s="6" t="str">
        <f>+'[1]Registro de Inventario de Bien'!E1803</f>
        <v>DELL</v>
      </c>
      <c r="E1796" s="6" t="str">
        <f>+'[1]Registro de Inventario de Bien'!F1803</f>
        <v>OPTIPLEX 7050</v>
      </c>
      <c r="F1796" s="7" t="str">
        <f>+'[1]Registro de Inventario de Bien'!G1803</f>
        <v>5W59XQ2</v>
      </c>
      <c r="G1796" s="6" t="str">
        <f>+'[1]Registro de Inventario de Bien'!H1803</f>
        <v>NEGRO</v>
      </c>
      <c r="H1796" s="8" t="str">
        <f>+'[1]Registro de Inventario de Bien'!B1803</f>
        <v>PATIO/ ALMACEN DE SUMINISTROS</v>
      </c>
    </row>
    <row r="1797" spans="1:8" ht="15.75" x14ac:dyDescent="0.25">
      <c r="A1797" s="4" t="str">
        <f>+'[1]Registro de Inventario de Bien'!L1804</f>
        <v>26/8/2022</v>
      </c>
      <c r="B1797" s="5" t="str">
        <f>+'[1]Registro de Inventario de Bien'!A1804</f>
        <v>SRSCO-395-01978</v>
      </c>
      <c r="C1797" s="6" t="str">
        <f>+'[1]Registro de Inventario de Bien'!D1804</f>
        <v>IMPRESORA DE CARNET</v>
      </c>
      <c r="D1797" s="6" t="str">
        <f>+'[1]Registro de Inventario de Bien'!E1804</f>
        <v>EHORY</v>
      </c>
      <c r="E1797" s="6" t="str">
        <f>+'[1]Registro de Inventario de Bien'!F1804</f>
        <v>S22</v>
      </c>
      <c r="F1797" s="7" t="str">
        <f>+'[1]Registro de Inventario de Bien'!G1804</f>
        <v>S201B12006</v>
      </c>
      <c r="G1797" s="6" t="str">
        <f>+'[1]Registro de Inventario de Bien'!H1804</f>
        <v>AZUL</v>
      </c>
      <c r="H1797" s="8" t="str">
        <f>+'[1]Registro de Inventario de Bien'!B1804</f>
        <v>PATIO/ ALMACEN DE SUMINISTROS</v>
      </c>
    </row>
    <row r="1798" spans="1:8" ht="15.75" x14ac:dyDescent="0.25">
      <c r="A1798" s="4">
        <f>+'[1]Registro de Inventario de Bien'!L1805</f>
        <v>45937</v>
      </c>
      <c r="B1798" s="5" t="str">
        <f>+'[1]Registro de Inventario de Bien'!A1805</f>
        <v>SRSCO-395-02974</v>
      </c>
      <c r="C1798" s="6" t="str">
        <f>+'[1]Registro de Inventario de Bien'!D1805</f>
        <v xml:space="preserve">IMPRESORA LABEL TERMAL </v>
      </c>
      <c r="D1798" s="6" t="str">
        <f>+'[1]Registro de Inventario de Bien'!E1805</f>
        <v>2CONNET</v>
      </c>
      <c r="E1798" s="6" t="str">
        <f>+'[1]Registro de Inventario de Bien'!F1805</f>
        <v>2C-LP281E</v>
      </c>
      <c r="F1798" s="7" t="str">
        <f>+'[1]Registro de Inventario de Bien'!G1805</f>
        <v>362AUG2412180411</v>
      </c>
      <c r="G1798" s="6" t="str">
        <f>+'[1]Registro de Inventario de Bien'!H1805</f>
        <v xml:space="preserve">NEGRO  </v>
      </c>
      <c r="H1798" s="8" t="str">
        <f>+'[1]Registro de Inventario de Bien'!B1805</f>
        <v>PATIO/ ALMACEN DE SUMINISTROS</v>
      </c>
    </row>
    <row r="1799" spans="1:8" ht="15.75" x14ac:dyDescent="0.25">
      <c r="A1799" s="4" t="str">
        <f>+'[1]Registro de Inventario de Bien'!L1806</f>
        <v>16/4/2024</v>
      </c>
      <c r="B1799" s="5" t="str">
        <f>+'[1]Registro de Inventario de Bien'!A1806</f>
        <v>SRSCO-395-02714</v>
      </c>
      <c r="C1799" s="6" t="str">
        <f>+'[1]Registro de Inventario de Bien'!D1806</f>
        <v>IMPRESORA MULTIFUNCIONAL CON WIFI</v>
      </c>
      <c r="D1799" s="6" t="str">
        <f>+'[1]Registro de Inventario de Bien'!E1806</f>
        <v>EPSON</v>
      </c>
      <c r="E1799" s="6" t="str">
        <f>+'[1]Registro de Inventario de Bien'!F1806</f>
        <v>L3250</v>
      </c>
      <c r="F1799" s="7" t="str">
        <f>+'[1]Registro de Inventario de Bien'!G1806</f>
        <v>XAH3538296</v>
      </c>
      <c r="G1799" s="6" t="str">
        <f>+'[1]Registro de Inventario de Bien'!H1806</f>
        <v>NEGRO</v>
      </c>
      <c r="H1799" s="8" t="str">
        <f>+'[1]Registro de Inventario de Bien'!B1806</f>
        <v>PATIO/ ALMACEN DE SUMINISTROS</v>
      </c>
    </row>
    <row r="1800" spans="1:8" ht="31.5" x14ac:dyDescent="0.25">
      <c r="A1800" s="4" t="str">
        <f>+'[1]Registro de Inventario de Bien'!L1807</f>
        <v>26/8/2022</v>
      </c>
      <c r="B1800" s="5" t="str">
        <f>+'[1]Registro de Inventario de Bien'!A1807</f>
        <v>SRSCO-395-02724</v>
      </c>
      <c r="C1800" s="6" t="str">
        <f>+'[1]Registro de Inventario de Bien'!D1807</f>
        <v xml:space="preserve">MONITOR LCD </v>
      </c>
      <c r="D1800" s="6" t="str">
        <f>+'[1]Registro de Inventario de Bien'!E1807</f>
        <v>DELL</v>
      </c>
      <c r="E1800" s="6" t="str">
        <f>+'[1]Registro de Inventario de Bien'!F1807</f>
        <v>U2412MC</v>
      </c>
      <c r="F1800" s="7" t="str">
        <f>+'[1]Registro de Inventario de Bien'!G1807</f>
        <v>CN07XTXGTV100965OCXBA10</v>
      </c>
      <c r="G1800" s="6" t="str">
        <f>+'[1]Registro de Inventario de Bien'!H1807</f>
        <v>NEGRO</v>
      </c>
      <c r="H1800" s="8" t="str">
        <f>+'[1]Registro de Inventario de Bien'!B1807</f>
        <v>PATIO/ ALMACEN DE SUMINISTROS</v>
      </c>
    </row>
    <row r="1801" spans="1:8" ht="15.75" x14ac:dyDescent="0.25">
      <c r="A1801" s="4" t="str">
        <f>+'[1]Registro de Inventario de Bien'!L1808</f>
        <v>26/8/2022</v>
      </c>
      <c r="B1801" s="5" t="str">
        <f>+'[1]Registro de Inventario de Bien'!A1808</f>
        <v>SRSCO-395-00502</v>
      </c>
      <c r="C1801" s="6" t="str">
        <f>+'[1]Registro de Inventario de Bien'!D1808</f>
        <v>MONITOR LCD 19 PULGADAS</v>
      </c>
      <c r="D1801" s="6" t="str">
        <f>+'[1]Registro de Inventario de Bien'!E1808</f>
        <v>AOC</v>
      </c>
      <c r="E1801" s="6" t="str">
        <f>+'[1]Registro de Inventario de Bien'!F1808</f>
        <v>185LM00019</v>
      </c>
      <c r="F1801" s="7" t="str">
        <f>+'[1]Registro de Inventario de Bien'!G1808</f>
        <v>GHDJ3HA178141</v>
      </c>
      <c r="G1801" s="6" t="str">
        <f>+'[1]Registro de Inventario de Bien'!H1808</f>
        <v>NEGRO</v>
      </c>
      <c r="H1801" s="8" t="str">
        <f>+'[1]Registro de Inventario de Bien'!B1808</f>
        <v>PATIO/ ALMACEN DE SUMINISTROS</v>
      </c>
    </row>
    <row r="1802" spans="1:8" ht="15.75" x14ac:dyDescent="0.25">
      <c r="A1802" s="4" t="str">
        <f>+'[1]Registro de Inventario de Bien'!L1809</f>
        <v>26/8/2022</v>
      </c>
      <c r="B1802" s="5" t="str">
        <f>+'[1]Registro de Inventario de Bien'!A1809</f>
        <v>SRSCO-395-01614</v>
      </c>
      <c r="C1802" s="6" t="str">
        <f>+'[1]Registro de Inventario de Bien'!D1809</f>
        <v>MONITOR LCD 19 PULGADAS</v>
      </c>
      <c r="D1802" s="6" t="str">
        <f>+'[1]Registro de Inventario de Bien'!E1809</f>
        <v>HP</v>
      </c>
      <c r="E1802" s="6" t="str">
        <f>+'[1]Registro de Inventario de Bien'!F1809</f>
        <v>E190I</v>
      </c>
      <c r="F1802" s="7" t="str">
        <f>+'[1]Registro de Inventario de Bien'!G1809</f>
        <v>CN45310Y2P</v>
      </c>
      <c r="G1802" s="6" t="str">
        <f>+'[1]Registro de Inventario de Bien'!H1809</f>
        <v>GRIS</v>
      </c>
      <c r="H1802" s="8" t="str">
        <f>+'[1]Registro de Inventario de Bien'!B1809</f>
        <v>PATIO/ ALMACEN DE SUMINISTROS</v>
      </c>
    </row>
    <row r="1803" spans="1:8" ht="15.75" x14ac:dyDescent="0.25">
      <c r="A1803" s="4" t="str">
        <f>+'[1]Registro de Inventario de Bien'!L1810</f>
        <v>26/8/2022</v>
      </c>
      <c r="B1803" s="5" t="str">
        <f>+'[1]Registro de Inventario de Bien'!A1810</f>
        <v>SRSCO-395-01989</v>
      </c>
      <c r="C1803" s="6" t="str">
        <f>+'[1]Registro de Inventario de Bien'!D1810</f>
        <v>ANAQUEL DE ACERO INOXIDABLE 3 DIVISIONES 4 BANDEJAS 35*18*74</v>
      </c>
      <c r="D1803" s="6" t="str">
        <f>+'[1]Registro de Inventario de Bien'!E1810</f>
        <v>-</v>
      </c>
      <c r="E1803" s="6" t="str">
        <f>+'[1]Registro de Inventario de Bien'!F1810</f>
        <v>-</v>
      </c>
      <c r="F1803" s="7" t="str">
        <f>+'[1]Registro de Inventario de Bien'!G1810</f>
        <v>-</v>
      </c>
      <c r="G1803" s="6" t="str">
        <f>+'[1]Registro de Inventario de Bien'!H1810</f>
        <v>PLATA</v>
      </c>
      <c r="H1803" s="8" t="str">
        <f>+'[1]Registro de Inventario de Bien'!B1810</f>
        <v>PATIO/ ALMACEN DE SUMINISTROS</v>
      </c>
    </row>
    <row r="1804" spans="1:8" ht="15.75" x14ac:dyDescent="0.25">
      <c r="A1804" s="4" t="str">
        <f>+'[1]Registro de Inventario de Bien'!L1811</f>
        <v>26/8/2022</v>
      </c>
      <c r="B1804" s="5" t="str">
        <f>+'[1]Registro de Inventario de Bien'!A1811</f>
        <v>SRSCO-395-01990</v>
      </c>
      <c r="C1804" s="6" t="str">
        <f>+'[1]Registro de Inventario de Bien'!D1811</f>
        <v>ANAQUEL DE ACERO INOXIDABLE 3 DIVISIONES 4 BANDEJAS 35*18*74</v>
      </c>
      <c r="D1804" s="6" t="str">
        <f>+'[1]Registro de Inventario de Bien'!E1811</f>
        <v>-</v>
      </c>
      <c r="E1804" s="6" t="str">
        <f>+'[1]Registro de Inventario de Bien'!F1811</f>
        <v>-</v>
      </c>
      <c r="F1804" s="7" t="str">
        <f>+'[1]Registro de Inventario de Bien'!G1811</f>
        <v>-</v>
      </c>
      <c r="G1804" s="6" t="str">
        <f>+'[1]Registro de Inventario de Bien'!H1811</f>
        <v>PLATA</v>
      </c>
      <c r="H1804" s="8" t="str">
        <f>+'[1]Registro de Inventario de Bien'!B1811</f>
        <v>PATIO/ ALMACEN DE SUMINISTROS</v>
      </c>
    </row>
    <row r="1805" spans="1:8" ht="15.75" x14ac:dyDescent="0.25">
      <c r="A1805" s="4" t="str">
        <f>+'[1]Registro de Inventario de Bien'!L1812</f>
        <v>26/8/2022</v>
      </c>
      <c r="B1805" s="5" t="str">
        <f>+'[1]Registro de Inventario de Bien'!A1812</f>
        <v>SRSCO-395-01991</v>
      </c>
      <c r="C1805" s="6" t="str">
        <f>+'[1]Registro de Inventario de Bien'!D1812</f>
        <v>ANAQUEL DE ACERO INOXIDABLE 3 DIVISIONES 4 BANDEJAS 35*18*74</v>
      </c>
      <c r="D1805" s="6" t="str">
        <f>+'[1]Registro de Inventario de Bien'!E1812</f>
        <v>-</v>
      </c>
      <c r="E1805" s="6" t="str">
        <f>+'[1]Registro de Inventario de Bien'!F1812</f>
        <v>-</v>
      </c>
      <c r="F1805" s="7" t="str">
        <f>+'[1]Registro de Inventario de Bien'!G1812</f>
        <v>-</v>
      </c>
      <c r="G1805" s="6" t="str">
        <f>+'[1]Registro de Inventario de Bien'!H1812</f>
        <v>PLATA</v>
      </c>
      <c r="H1805" s="8" t="str">
        <f>+'[1]Registro de Inventario de Bien'!B1812</f>
        <v>PATIO/ ALMACEN DE SUMINISTROS</v>
      </c>
    </row>
    <row r="1806" spans="1:8" ht="15.75" x14ac:dyDescent="0.25">
      <c r="A1806" s="4" t="str">
        <f>+'[1]Registro de Inventario de Bien'!L1813</f>
        <v>26/8/2022</v>
      </c>
      <c r="B1806" s="5" t="str">
        <f>+'[1]Registro de Inventario de Bien'!A1813</f>
        <v>SRSCO-395-01992</v>
      </c>
      <c r="C1806" s="6" t="str">
        <f>+'[1]Registro de Inventario de Bien'!D1813</f>
        <v>ANAQUEL DE ACERO INOXIDABLE 3 DIVISIONES 4 BANDEJAS 35*18*74</v>
      </c>
      <c r="D1806" s="6" t="str">
        <f>+'[1]Registro de Inventario de Bien'!E1813</f>
        <v>-</v>
      </c>
      <c r="E1806" s="6" t="str">
        <f>+'[1]Registro de Inventario de Bien'!F1813</f>
        <v>-</v>
      </c>
      <c r="F1806" s="7" t="str">
        <f>+'[1]Registro de Inventario de Bien'!G1813</f>
        <v>-</v>
      </c>
      <c r="G1806" s="6" t="str">
        <f>+'[1]Registro de Inventario de Bien'!H1813</f>
        <v>PLATA</v>
      </c>
      <c r="H1806" s="8" t="str">
        <f>+'[1]Registro de Inventario de Bien'!B1813</f>
        <v>PATIO/ ALMACEN DE SUMINISTROS</v>
      </c>
    </row>
    <row r="1807" spans="1:8" ht="15.75" x14ac:dyDescent="0.25">
      <c r="A1807" s="4" t="str">
        <f>+'[1]Registro de Inventario de Bien'!L1814</f>
        <v>26/8/2022</v>
      </c>
      <c r="B1807" s="5" t="str">
        <f>+'[1]Registro de Inventario de Bien'!A1814</f>
        <v>SRSCO-395-01993</v>
      </c>
      <c r="C1807" s="6" t="str">
        <f>+'[1]Registro de Inventario de Bien'!D1814</f>
        <v>ANAQUEL DE ACERO INOXIDABLE 3 DIVISIONES 4 BANDEJAS 35*18*74</v>
      </c>
      <c r="D1807" s="6" t="str">
        <f>+'[1]Registro de Inventario de Bien'!E1814</f>
        <v>-</v>
      </c>
      <c r="E1807" s="6" t="str">
        <f>+'[1]Registro de Inventario de Bien'!F1814</f>
        <v>-</v>
      </c>
      <c r="F1807" s="7" t="str">
        <f>+'[1]Registro de Inventario de Bien'!G1814</f>
        <v>-</v>
      </c>
      <c r="G1807" s="6" t="str">
        <f>+'[1]Registro de Inventario de Bien'!H1814</f>
        <v>PLATA</v>
      </c>
      <c r="H1807" s="8" t="str">
        <f>+'[1]Registro de Inventario de Bien'!B1814</f>
        <v>PATIO/ ALMACEN DE SUMINISTROS</v>
      </c>
    </row>
    <row r="1808" spans="1:8" ht="15.75" x14ac:dyDescent="0.25">
      <c r="A1808" s="4" t="str">
        <f>+'[1]Registro de Inventario de Bien'!L1815</f>
        <v>26/8/2022</v>
      </c>
      <c r="B1808" s="5" t="str">
        <f>+'[1]Registro de Inventario de Bien'!A1815</f>
        <v>SRSCO-395-01994</v>
      </c>
      <c r="C1808" s="6" t="str">
        <f>+'[1]Registro de Inventario de Bien'!D1815</f>
        <v>ANAQUEL DE ACERO INOXIDABLE 3 DIVISIONES 4 BANDEJAS 35*18*74</v>
      </c>
      <c r="D1808" s="6" t="str">
        <f>+'[1]Registro de Inventario de Bien'!E1815</f>
        <v>-</v>
      </c>
      <c r="E1808" s="6" t="str">
        <f>+'[1]Registro de Inventario de Bien'!F1815</f>
        <v>-</v>
      </c>
      <c r="F1808" s="7" t="str">
        <f>+'[1]Registro de Inventario de Bien'!G1815</f>
        <v>-</v>
      </c>
      <c r="G1808" s="6" t="str">
        <f>+'[1]Registro de Inventario de Bien'!H1815</f>
        <v>PLATA</v>
      </c>
      <c r="H1808" s="8" t="str">
        <f>+'[1]Registro de Inventario de Bien'!B1815</f>
        <v>PATIO/ ALMACEN DE SUMINISTROS</v>
      </c>
    </row>
    <row r="1809" spans="1:8" ht="15.75" x14ac:dyDescent="0.25">
      <c r="A1809" s="4" t="str">
        <f>+'[1]Registro de Inventario de Bien'!L1816</f>
        <v>26/8/2022</v>
      </c>
      <c r="B1809" s="5" t="str">
        <f>+'[1]Registro de Inventario de Bien'!A1816</f>
        <v>SRSCO-395-00157</v>
      </c>
      <c r="C1809" s="6" t="str">
        <f>+'[1]Registro de Inventario de Bien'!D1816</f>
        <v>ANAQUEL PLASTICO Y METAL 3 DIVISIONES 4 BANDEJAS 35*24*74</v>
      </c>
      <c r="D1809" s="6" t="str">
        <f>+'[1]Registro de Inventario de Bien'!E1816</f>
        <v>-</v>
      </c>
      <c r="E1809" s="6" t="str">
        <f>+'[1]Registro de Inventario de Bien'!F1816</f>
        <v>-</v>
      </c>
      <c r="F1809" s="7" t="str">
        <f>+'[1]Registro de Inventario de Bien'!G1816</f>
        <v>-</v>
      </c>
      <c r="G1809" s="6" t="str">
        <f>+'[1]Registro de Inventario de Bien'!H1816</f>
        <v>AZUL</v>
      </c>
      <c r="H1809" s="8" t="str">
        <f>+'[1]Registro de Inventario de Bien'!B1816</f>
        <v>PATIO/ ALMACEN DE SUMINISTROS</v>
      </c>
    </row>
    <row r="1810" spans="1:8" ht="15.75" x14ac:dyDescent="0.25">
      <c r="A1810" s="4" t="str">
        <f>+'[1]Registro de Inventario de Bien'!L1817</f>
        <v>26/8/2022</v>
      </c>
      <c r="B1810" s="5" t="str">
        <f>+'[1]Registro de Inventario de Bien'!A1817</f>
        <v>SRSCO-395-01995</v>
      </c>
      <c r="C1810" s="6" t="str">
        <f>+'[1]Registro de Inventario de Bien'!D1817</f>
        <v>ANAQUEL PLASTICO Y METAL 3 DIVISIONES 4 BANDEJAS 35*24*74</v>
      </c>
      <c r="D1810" s="6" t="str">
        <f>+'[1]Registro de Inventario de Bien'!E1817</f>
        <v>-</v>
      </c>
      <c r="E1810" s="6" t="str">
        <f>+'[1]Registro de Inventario de Bien'!F1817</f>
        <v>-</v>
      </c>
      <c r="F1810" s="7" t="str">
        <f>+'[1]Registro de Inventario de Bien'!G1817</f>
        <v>-</v>
      </c>
      <c r="G1810" s="6" t="str">
        <f>+'[1]Registro de Inventario de Bien'!H1817</f>
        <v>AZUL</v>
      </c>
      <c r="H1810" s="8" t="str">
        <f>+'[1]Registro de Inventario de Bien'!B1817</f>
        <v>PATIO/ ALMACEN DE SUMINISTROS</v>
      </c>
    </row>
    <row r="1811" spans="1:8" ht="15.75" x14ac:dyDescent="0.25">
      <c r="A1811" s="4" t="str">
        <f>+'[1]Registro de Inventario de Bien'!L1818</f>
        <v>26/8/2022</v>
      </c>
      <c r="B1811" s="5" t="str">
        <f>+'[1]Registro de Inventario de Bien'!A1818</f>
        <v>SRSCO-395-01268</v>
      </c>
      <c r="C1811" s="6" t="str">
        <f>+'[1]Registro de Inventario de Bien'!D1818</f>
        <v>BANCO DE PIE 1 PELDAÑO</v>
      </c>
      <c r="D1811" s="6" t="str">
        <f>+'[1]Registro de Inventario de Bien'!E1818</f>
        <v>-</v>
      </c>
      <c r="E1811" s="6" t="str">
        <f>+'[1]Registro de Inventario de Bien'!F1818</f>
        <v>-</v>
      </c>
      <c r="F1811" s="7" t="str">
        <f>+'[1]Registro de Inventario de Bien'!G1818</f>
        <v>-</v>
      </c>
      <c r="G1811" s="6" t="str">
        <f>+'[1]Registro de Inventario de Bien'!H1818</f>
        <v xml:space="preserve">NEGRO </v>
      </c>
      <c r="H1811" s="8" t="str">
        <f>+'[1]Registro de Inventario de Bien'!B1818</f>
        <v>PATIO/ ALMACEN DE SUMINISTROS</v>
      </c>
    </row>
    <row r="1812" spans="1:8" ht="31.5" x14ac:dyDescent="0.25">
      <c r="A1812" s="4" t="str">
        <f>+'[1]Registro de Inventario de Bien'!L1819</f>
        <v>29/7/2025</v>
      </c>
      <c r="B1812" s="5" t="str">
        <f>+'[1]Registro de Inventario de Bien'!A1819</f>
        <v>SRSCNO-395-03005</v>
      </c>
      <c r="C1812" s="6" t="str">
        <f>+'[1]Registro de Inventario de Bien'!D1819</f>
        <v>GRECA ELECTRICA</v>
      </c>
      <c r="D1812" s="6" t="str">
        <f>+'[1]Registro de Inventario de Bien'!E1819</f>
        <v>HAMILTON BEACH</v>
      </c>
      <c r="E1812" s="6" t="str">
        <f>+'[1]Registro de Inventario de Bien'!F1819</f>
        <v>49316R</v>
      </c>
      <c r="F1812" s="7">
        <f>+'[1]Registro de Inventario de Bien'!G1819</f>
        <v>40094493166</v>
      </c>
      <c r="G1812" s="6" t="str">
        <f>+'[1]Registro de Inventario de Bien'!H1819</f>
        <v>NEGRO</v>
      </c>
      <c r="H1812" s="8" t="str">
        <f>+'[1]Registro de Inventario de Bien'!B1819</f>
        <v>PATIO/ ALMACEN DE SUMINISTROS</v>
      </c>
    </row>
    <row r="1813" spans="1:8" ht="15.75" x14ac:dyDescent="0.25">
      <c r="A1813" s="4" t="str">
        <f>+'[1]Registro de Inventario de Bien'!L1820</f>
        <v>26/8/2022</v>
      </c>
      <c r="B1813" s="5" t="str">
        <f>+'[1]Registro de Inventario de Bien'!A1820</f>
        <v>SRSCO-395-01351</v>
      </c>
      <c r="C1813" s="6" t="str">
        <f>+'[1]Registro de Inventario de Bien'!D1820</f>
        <v>ZAFACON DE ACERO INOXIDABLE CON TAPA Y PEDAL</v>
      </c>
      <c r="D1813" s="6" t="str">
        <f>+'[1]Registro de Inventario de Bien'!E1820</f>
        <v>-</v>
      </c>
      <c r="E1813" s="6" t="str">
        <f>+'[1]Registro de Inventario de Bien'!F1820</f>
        <v>-</v>
      </c>
      <c r="F1813" s="7" t="str">
        <f>+'[1]Registro de Inventario de Bien'!G1820</f>
        <v>-</v>
      </c>
      <c r="G1813" s="6" t="str">
        <f>+'[1]Registro de Inventario de Bien'!H1820</f>
        <v>PLATA</v>
      </c>
      <c r="H1813" s="8" t="str">
        <f>+'[1]Registro de Inventario de Bien'!B1820</f>
        <v>PATIO/ ALMACEN DE SUMINISTROS</v>
      </c>
    </row>
    <row r="1814" spans="1:8" ht="15.75" x14ac:dyDescent="0.25">
      <c r="A1814" s="4" t="str">
        <f>+'[1]Registro de Inventario de Bien'!L1821</f>
        <v>26/8/2022</v>
      </c>
      <c r="B1814" s="5" t="str">
        <f>+'[1]Registro de Inventario de Bien'!A1821</f>
        <v>SRSCO-395-01926</v>
      </c>
      <c r="C1814" s="6" t="str">
        <f>+'[1]Registro de Inventario de Bien'!D1821</f>
        <v>ZAFACON DE ACERO INOXIDABLE CON TAPA Y PEDAL</v>
      </c>
      <c r="D1814" s="6" t="str">
        <f>+'[1]Registro de Inventario de Bien'!E1821</f>
        <v>-</v>
      </c>
      <c r="E1814" s="6" t="str">
        <f>+'[1]Registro de Inventario de Bien'!F1821</f>
        <v>-</v>
      </c>
      <c r="F1814" s="7" t="str">
        <f>+'[1]Registro de Inventario de Bien'!G1821</f>
        <v>-</v>
      </c>
      <c r="G1814" s="6" t="str">
        <f>+'[1]Registro de Inventario de Bien'!H1821</f>
        <v>PLATA</v>
      </c>
      <c r="H1814" s="8" t="str">
        <f>+'[1]Registro de Inventario de Bien'!B1821</f>
        <v>PATIO/ ALMACEN DE SUMINISTROS</v>
      </c>
    </row>
    <row r="1815" spans="1:8" ht="15.75" x14ac:dyDescent="0.25">
      <c r="A1815" s="4" t="str">
        <f>+'[1]Registro de Inventario de Bien'!L1822</f>
        <v>26/8/2022</v>
      </c>
      <c r="B1815" s="5" t="str">
        <f>+'[1]Registro de Inventario de Bien'!A1822</f>
        <v>SRSCO-395-02094</v>
      </c>
      <c r="C1815" s="6" t="str">
        <f>+'[1]Registro de Inventario de Bien'!D1822</f>
        <v>AIRE ACONDICIONADO 12,000 BTU</v>
      </c>
      <c r="D1815" s="6" t="str">
        <f>+'[1]Registro de Inventario de Bien'!E1822</f>
        <v>TGM</v>
      </c>
      <c r="E1815" s="6" t="str">
        <f>+'[1]Registro de Inventario de Bien'!F1822</f>
        <v>-</v>
      </c>
      <c r="F1815" s="7" t="str">
        <f>+'[1]Registro de Inventario de Bien'!G1822</f>
        <v>-</v>
      </c>
      <c r="G1815" s="6" t="str">
        <f>+'[1]Registro de Inventario de Bien'!H1822</f>
        <v>BLANCO</v>
      </c>
      <c r="H1815" s="8" t="str">
        <f>+'[1]Registro de Inventario de Bien'!B1822</f>
        <v>PATIO/ ALMACEN DE SUMINISTROS</v>
      </c>
    </row>
    <row r="1816" spans="1:8" ht="15.75" x14ac:dyDescent="0.25">
      <c r="A1816" s="4" t="str">
        <f>+'[1]Registro de Inventario de Bien'!L1823</f>
        <v>26/8/2022</v>
      </c>
      <c r="B1816" s="5" t="str">
        <f>+'[1]Registro de Inventario de Bien'!A1823</f>
        <v>SRSCO-395-01981</v>
      </c>
      <c r="C1816" s="6" t="str">
        <f>+'[1]Registro de Inventario de Bien'!D1823</f>
        <v>ARCHIVO DE METAL 4 GAVETAS HORIZONTAL 36*18*53</v>
      </c>
      <c r="D1816" s="6" t="str">
        <f>+'[1]Registro de Inventario de Bien'!E1823</f>
        <v>-</v>
      </c>
      <c r="E1816" s="6" t="str">
        <f>+'[1]Registro de Inventario de Bien'!F1823</f>
        <v>-</v>
      </c>
      <c r="F1816" s="7" t="str">
        <f>+'[1]Registro de Inventario de Bien'!G1823</f>
        <v>-</v>
      </c>
      <c r="G1816" s="6" t="str">
        <f>+'[1]Registro de Inventario de Bien'!H1823</f>
        <v>GRIS</v>
      </c>
      <c r="H1816" s="8" t="str">
        <f>+'[1]Registro de Inventario de Bien'!B1823</f>
        <v>PATIO/ ALMACEN DE SUMINISTROS</v>
      </c>
    </row>
    <row r="1817" spans="1:8" ht="15.75" x14ac:dyDescent="0.25">
      <c r="A1817" s="4" t="str">
        <f>+'[1]Registro de Inventario de Bien'!L1824</f>
        <v>26/8/2022</v>
      </c>
      <c r="B1817" s="5"/>
      <c r="C1817" s="6" t="str">
        <f>+'[1]Registro de Inventario de Bien'!D1824</f>
        <v>ARCHIVO DE METAL 4 GAVETAS HORIZONTAL 36*18*53</v>
      </c>
      <c r="D1817" s="6" t="str">
        <f>+'[1]Registro de Inventario de Bien'!E1824</f>
        <v>-</v>
      </c>
      <c r="E1817" s="6" t="str">
        <f>+'[1]Registro de Inventario de Bien'!F1824</f>
        <v>-</v>
      </c>
      <c r="F1817" s="7" t="str">
        <f>+'[1]Registro de Inventario de Bien'!G1824</f>
        <v>-</v>
      </c>
      <c r="G1817" s="6" t="str">
        <f>+'[1]Registro de Inventario de Bien'!H1824</f>
        <v>GRIS</v>
      </c>
      <c r="H1817" s="8" t="str">
        <f>+'[1]Registro de Inventario de Bien'!B1824</f>
        <v>PATIO/ ALMACEN DE SUMINISTROS</v>
      </c>
    </row>
    <row r="1818" spans="1:8" ht="15.75" x14ac:dyDescent="0.25">
      <c r="A1818" s="4">
        <f>+'[1]Registro de Inventario de Bien'!L1825</f>
        <v>45294</v>
      </c>
      <c r="B1818" s="5" t="str">
        <f>+'[1]Registro de Inventario de Bien'!A1825</f>
        <v>DCSNS-493-23145</v>
      </c>
      <c r="C1818" s="6" t="str">
        <f>+'[1]Registro de Inventario de Bien'!D1825</f>
        <v>ARCHIVO VERTICAL 4 GAVETAL METAL</v>
      </c>
      <c r="D1818" s="6" t="str">
        <f>+'[1]Registro de Inventario de Bien'!E1825</f>
        <v>-</v>
      </c>
      <c r="E1818" s="6" t="str">
        <f>+'[1]Registro de Inventario de Bien'!F1825</f>
        <v>-</v>
      </c>
      <c r="F1818" s="7" t="str">
        <f>+'[1]Registro de Inventario de Bien'!G1825</f>
        <v>-</v>
      </c>
      <c r="G1818" s="6" t="str">
        <f>+'[1]Registro de Inventario de Bien'!H1825</f>
        <v>GRIS</v>
      </c>
      <c r="H1818" s="8" t="str">
        <f>+'[1]Registro de Inventario de Bien'!B1825</f>
        <v>PATIO/ ALMACEN DE SUMINISTROS</v>
      </c>
    </row>
    <row r="1819" spans="1:8" ht="15.75" x14ac:dyDescent="0.25">
      <c r="A1819" s="4" t="str">
        <f>+'[1]Registro de Inventario de Bien'!L1826</f>
        <v>26/8/2022</v>
      </c>
      <c r="B1819" s="5" t="str">
        <f>+'[1]Registro de Inventario de Bien'!A1826</f>
        <v>SRSCO-395-00048</v>
      </c>
      <c r="C1819" s="6" t="str">
        <f>+'[1]Registro de Inventario de Bien'!D1826</f>
        <v>BEBEDERO</v>
      </c>
      <c r="D1819" s="6" t="str">
        <f>+'[1]Registro de Inventario de Bien'!E1826</f>
        <v>PREMIER</v>
      </c>
      <c r="E1819" s="6" t="str">
        <f>+'[1]Registro de Inventario de Bien'!F1826</f>
        <v>ED-1891</v>
      </c>
      <c r="F1819" s="7">
        <f>+'[1]Registro de Inventario de Bien'!G1826</f>
        <v>2070017980</v>
      </c>
      <c r="G1819" s="6" t="str">
        <f>+'[1]Registro de Inventario de Bien'!H1826</f>
        <v>CREMA</v>
      </c>
      <c r="H1819" s="8" t="str">
        <f>+'[1]Registro de Inventario de Bien'!B1826</f>
        <v>PATIO/ ALMACEN DE SUMINISTROS</v>
      </c>
    </row>
    <row r="1820" spans="1:8" ht="15.75" x14ac:dyDescent="0.25">
      <c r="A1820" s="4" t="str">
        <f>+'[1]Registro de Inventario de Bien'!L1827</f>
        <v>26/8/2022</v>
      </c>
      <c r="B1820" s="5" t="str">
        <f>+'[1]Registro de Inventario de Bien'!A1827</f>
        <v>SRSCO-395-01998</v>
      </c>
      <c r="C1820" s="6" t="str">
        <f>+'[1]Registro de Inventario de Bien'!D1827</f>
        <v>ESCRITO DE MADERA PRENSADA SIN GAVETAS</v>
      </c>
      <c r="D1820" s="6" t="str">
        <f>+'[1]Registro de Inventario de Bien'!E1827</f>
        <v>-</v>
      </c>
      <c r="E1820" s="6" t="str">
        <f>+'[1]Registro de Inventario de Bien'!F1827</f>
        <v>-</v>
      </c>
      <c r="F1820" s="7" t="str">
        <f>+'[1]Registro de Inventario de Bien'!G1827</f>
        <v>-</v>
      </c>
      <c r="G1820" s="6" t="str">
        <f>+'[1]Registro de Inventario de Bien'!H1827</f>
        <v>HAYA</v>
      </c>
      <c r="H1820" s="8" t="str">
        <f>+'[1]Registro de Inventario de Bien'!B1827</f>
        <v>PATIO/ ALMACEN DE SUMINISTROS</v>
      </c>
    </row>
    <row r="1821" spans="1:8" ht="15.75" x14ac:dyDescent="0.25">
      <c r="A1821" s="4" t="str">
        <f>+'[1]Registro de Inventario de Bien'!L1828</f>
        <v>26/8/2022</v>
      </c>
      <c r="B1821" s="5" t="str">
        <f>+'[1]Registro de Inventario de Bien'!A1828</f>
        <v>SRSCO-395-01982</v>
      </c>
      <c r="C1821" s="6" t="str">
        <f>+'[1]Registro de Inventario de Bien'!D1828</f>
        <v>ESCRITORIO DE MADERA PRENSADA 3 GAVETAS 39*20*30</v>
      </c>
      <c r="D1821" s="6" t="str">
        <f>+'[1]Registro de Inventario de Bien'!E1828</f>
        <v>-</v>
      </c>
      <c r="E1821" s="6" t="str">
        <f>+'[1]Registro de Inventario de Bien'!F1828</f>
        <v>-</v>
      </c>
      <c r="F1821" s="7" t="str">
        <f>+'[1]Registro de Inventario de Bien'!G1828</f>
        <v>-</v>
      </c>
      <c r="G1821" s="6" t="str">
        <f>+'[1]Registro de Inventario de Bien'!H1828</f>
        <v>HAYA</v>
      </c>
      <c r="H1821" s="8" t="str">
        <f>+'[1]Registro de Inventario de Bien'!B1828</f>
        <v>PATIO/ ALMACEN DE SUMINISTROS</v>
      </c>
    </row>
    <row r="1822" spans="1:8" ht="15.75" x14ac:dyDescent="0.25">
      <c r="A1822" s="4" t="str">
        <f>+'[1]Registro de Inventario de Bien'!L1829</f>
        <v>26/8/2022</v>
      </c>
      <c r="B1822" s="5" t="str">
        <f>+'[1]Registro de Inventario de Bien'!A1829</f>
        <v>SRSCO-395-00645</v>
      </c>
      <c r="C1822" s="6" t="str">
        <f>+'[1]Registro de Inventario de Bien'!D1829</f>
        <v>ESCRITORIO DE MADERA PRENSADA Y METAL 2 GAVETAS 39*24*29</v>
      </c>
      <c r="D1822" s="6" t="str">
        <f>+'[1]Registro de Inventario de Bien'!E1829</f>
        <v>-</v>
      </c>
      <c r="E1822" s="6" t="str">
        <f>+'[1]Registro de Inventario de Bien'!F1829</f>
        <v>-</v>
      </c>
      <c r="F1822" s="7" t="str">
        <f>+'[1]Registro de Inventario de Bien'!G1829</f>
        <v>-</v>
      </c>
      <c r="G1822" s="6" t="str">
        <f>+'[1]Registro de Inventario de Bien'!H1829</f>
        <v>HAYA/ GRIS</v>
      </c>
      <c r="H1822" s="8" t="str">
        <f>+'[1]Registro de Inventario de Bien'!B1829</f>
        <v>PATIO/ ALMACEN DE SUMINISTROS</v>
      </c>
    </row>
    <row r="1823" spans="1:8" ht="15.75" x14ac:dyDescent="0.25">
      <c r="A1823" s="4" t="str">
        <f>+'[1]Registro de Inventario de Bien'!L1830</f>
        <v>26/8/2022</v>
      </c>
      <c r="B1823" s="5" t="str">
        <f>+'[1]Registro de Inventario de Bien'!A1830</f>
        <v>SRSCO-395-00535</v>
      </c>
      <c r="C1823" s="6" t="str">
        <f>+'[1]Registro de Inventario de Bien'!D1830</f>
        <v xml:space="preserve">SILLA GIRATORIA CON BRAZOS RAYON Y METAL </v>
      </c>
      <c r="D1823" s="6" t="str">
        <f>+'[1]Registro de Inventario de Bien'!E1830</f>
        <v>-</v>
      </c>
      <c r="E1823" s="6" t="str">
        <f>+'[1]Registro de Inventario de Bien'!F1830</f>
        <v>-</v>
      </c>
      <c r="F1823" s="7" t="str">
        <f>+'[1]Registro de Inventario de Bien'!G1830</f>
        <v>-</v>
      </c>
      <c r="G1823" s="6" t="str">
        <f>+'[1]Registro de Inventario de Bien'!H1830</f>
        <v>NEGRO</v>
      </c>
      <c r="H1823" s="8" t="str">
        <f>+'[1]Registro de Inventario de Bien'!B1830</f>
        <v>PATIO/ ALMACEN DE SUMINISTROS</v>
      </c>
    </row>
    <row r="1824" spans="1:8" ht="15.75" x14ac:dyDescent="0.25">
      <c r="A1824" s="4" t="str">
        <f>+'[1]Registro de Inventario de Bien'!L1831</f>
        <v>20/2/2024</v>
      </c>
      <c r="B1824" s="5" t="str">
        <f>+'[1]Registro de Inventario de Bien'!A1831</f>
        <v>SRSCO-395-02410</v>
      </c>
      <c r="C1824" s="6" t="str">
        <f>+'[1]Registro de Inventario de Bien'!D1831</f>
        <v>SILLA SECRETARIAL GIRATORIA CON BRAZOS, MAYA, RAYON Y METAL</v>
      </c>
      <c r="D1824" s="6" t="str">
        <f>+'[1]Registro de Inventario de Bien'!E1831</f>
        <v>-</v>
      </c>
      <c r="E1824" s="6" t="str">
        <f>+'[1]Registro de Inventario de Bien'!F1831</f>
        <v>-</v>
      </c>
      <c r="F1824" s="7" t="str">
        <f>+'[1]Registro de Inventario de Bien'!G1831</f>
        <v>-</v>
      </c>
      <c r="G1824" s="6" t="str">
        <f>+'[1]Registro de Inventario de Bien'!H1831</f>
        <v>NEGRO</v>
      </c>
      <c r="H1824" s="8" t="str">
        <f>+'[1]Registro de Inventario de Bien'!B1831</f>
        <v>PATIO/ ALMACEN DE SUMINISTROS</v>
      </c>
    </row>
    <row r="1825" spans="1:8" ht="15.75" x14ac:dyDescent="0.25">
      <c r="A1825" s="4" t="str">
        <f>+'[1]Registro de Inventario de Bien'!L1832</f>
        <v>20/2/2024</v>
      </c>
      <c r="B1825" s="5" t="str">
        <f>+'[1]Registro de Inventario de Bien'!A1832</f>
        <v>SRSCO-395-02414</v>
      </c>
      <c r="C1825" s="6" t="str">
        <f>+'[1]Registro de Inventario de Bien'!D1832</f>
        <v>SILLA SECRETARIAL GIRATORIA CON BRAZOS, MAYA, RAYON Y METAL</v>
      </c>
      <c r="D1825" s="6" t="str">
        <f>+'[1]Registro de Inventario de Bien'!E1832</f>
        <v>-</v>
      </c>
      <c r="E1825" s="6" t="str">
        <f>+'[1]Registro de Inventario de Bien'!F1832</f>
        <v>-</v>
      </c>
      <c r="F1825" s="7" t="str">
        <f>+'[1]Registro de Inventario de Bien'!G1832</f>
        <v>-</v>
      </c>
      <c r="G1825" s="6" t="str">
        <f>+'[1]Registro de Inventario de Bien'!H1832</f>
        <v>NEGRO</v>
      </c>
      <c r="H1825" s="8" t="str">
        <f>+'[1]Registro de Inventario de Bien'!B1832</f>
        <v>PATIO/ ALMACEN DE SUMINISTROS</v>
      </c>
    </row>
    <row r="1826" spans="1:8" ht="15.75" x14ac:dyDescent="0.25">
      <c r="A1826" s="4" t="str">
        <f>+'[1]Registro de Inventario de Bien'!L1833</f>
        <v>29/5/2024</v>
      </c>
      <c r="B1826" s="5" t="str">
        <f>+'[1]Registro de Inventario de Bien'!A1833</f>
        <v>SRSCO-395-02766</v>
      </c>
      <c r="C1826" s="6" t="str">
        <f>+'[1]Registro de Inventario de Bien'!D1833</f>
        <v>TELEFONO IP</v>
      </c>
      <c r="D1826" s="6" t="str">
        <f>+'[1]Registro de Inventario de Bien'!E1833</f>
        <v>GRANDSTREAM</v>
      </c>
      <c r="E1826" s="6" t="str">
        <f>+'[1]Registro de Inventario de Bien'!F1833</f>
        <v>GXP1625</v>
      </c>
      <c r="F1826" s="7" t="str">
        <f>+'[1]Registro de Inventario de Bien'!G1833</f>
        <v>33A02ZF8ED</v>
      </c>
      <c r="G1826" s="6" t="str">
        <f>+'[1]Registro de Inventario de Bien'!H1833</f>
        <v>NEGRO</v>
      </c>
      <c r="H1826" s="8" t="str">
        <f>+'[1]Registro de Inventario de Bien'!B1833</f>
        <v>PATIO/ CITOLOGIA</v>
      </c>
    </row>
    <row r="1827" spans="1:8" ht="15.75" x14ac:dyDescent="0.25">
      <c r="A1827" s="4" t="str">
        <f>+'[1]Registro de Inventario de Bien'!L1834</f>
        <v>26/8/2022</v>
      </c>
      <c r="B1827" s="5" t="str">
        <f>+'[1]Registro de Inventario de Bien'!A1834</f>
        <v>SRSCO-395-00026</v>
      </c>
      <c r="C1827" s="6" t="str">
        <f>+'[1]Registro de Inventario de Bien'!D1834</f>
        <v>CPU</v>
      </c>
      <c r="D1827" s="6" t="str">
        <f>+'[1]Registro de Inventario de Bien'!E1834</f>
        <v>DELL</v>
      </c>
      <c r="E1827" s="6" t="str">
        <f>+'[1]Registro de Inventario de Bien'!F1834</f>
        <v>OPTIPLEX 755</v>
      </c>
      <c r="F1827" s="7" t="str">
        <f>+'[1]Registro de Inventario de Bien'!G1834</f>
        <v>DXGKFG1</v>
      </c>
      <c r="G1827" s="6" t="str">
        <f>+'[1]Registro de Inventario de Bien'!H1834</f>
        <v>NEGRO</v>
      </c>
      <c r="H1827" s="8" t="str">
        <f>+'[1]Registro de Inventario de Bien'!B1834</f>
        <v>PATIO/ CITOLOGIA</v>
      </c>
    </row>
    <row r="1828" spans="1:8" ht="31.5" x14ac:dyDescent="0.25">
      <c r="A1828" s="4" t="str">
        <f>+'[1]Registro de Inventario de Bien'!L1835</f>
        <v>26/8/2022</v>
      </c>
      <c r="B1828" s="5" t="str">
        <f>+'[1]Registro de Inventario de Bien'!A1835</f>
        <v>SRSCO-395-00022</v>
      </c>
      <c r="C1828" s="6" t="str">
        <f>+'[1]Registro de Inventario de Bien'!D1835</f>
        <v>NEVERA EJECUTIVA</v>
      </c>
      <c r="D1828" s="6" t="str">
        <f>+'[1]Registro de Inventario de Bien'!E1835</f>
        <v>MARVEL SCIENTIFIC</v>
      </c>
      <c r="E1828" s="6" t="str">
        <f>+'[1]Registro de Inventario de Bien'!F1835</f>
        <v>-</v>
      </c>
      <c r="F1828" s="7" t="str">
        <f>+'[1]Registro de Inventario de Bien'!G1835</f>
        <v>-</v>
      </c>
      <c r="G1828" s="6" t="str">
        <f>+'[1]Registro de Inventario de Bien'!H1835</f>
        <v>CREMA</v>
      </c>
      <c r="H1828" s="8" t="str">
        <f>+'[1]Registro de Inventario de Bien'!B1835</f>
        <v>PATIO/ CITOLOGIA</v>
      </c>
    </row>
    <row r="1829" spans="1:8" ht="15.75" x14ac:dyDescent="0.25">
      <c r="A1829" s="4" t="str">
        <f>+'[1]Registro de Inventario de Bien'!L1836</f>
        <v>26/8/2022</v>
      </c>
      <c r="B1829" s="5" t="str">
        <f>+'[1]Registro de Inventario de Bien'!A1836</f>
        <v>SRSCO-395-00021</v>
      </c>
      <c r="C1829" s="6" t="str">
        <f>+'[1]Registro de Inventario de Bien'!D1836</f>
        <v>RADIO</v>
      </c>
      <c r="D1829" s="6" t="str">
        <f>+'[1]Registro de Inventario de Bien'!E1836</f>
        <v>PREMIER</v>
      </c>
      <c r="E1829" s="6" t="str">
        <f>+'[1]Registro de Inventario de Bien'!F1836</f>
        <v>SX-0625G</v>
      </c>
      <c r="F1829" s="7" t="str">
        <f>+'[1]Registro de Inventario de Bien'!G1836</f>
        <v>-</v>
      </c>
      <c r="G1829" s="6" t="str">
        <f>+'[1]Registro de Inventario de Bien'!H1836</f>
        <v>GRIS</v>
      </c>
      <c r="H1829" s="8" t="str">
        <f>+'[1]Registro de Inventario de Bien'!B1836</f>
        <v>PATIO/ CITOLOGIA</v>
      </c>
    </row>
    <row r="1830" spans="1:8" ht="15.75" x14ac:dyDescent="0.25">
      <c r="A1830" s="4" t="str">
        <f>+'[1]Registro de Inventario de Bien'!L1837</f>
        <v>26/8/2022</v>
      </c>
      <c r="B1830" s="5" t="str">
        <f>+'[1]Registro de Inventario de Bien'!A1837</f>
        <v>SRSCO-395-00034</v>
      </c>
      <c r="C1830" s="6" t="str">
        <f>+'[1]Registro de Inventario de Bien'!D1837</f>
        <v>AUTOCLAVE</v>
      </c>
      <c r="D1830" s="6" t="str">
        <f>+'[1]Registro de Inventario de Bien'!E1837</f>
        <v>VWR</v>
      </c>
      <c r="E1830" s="6" t="str">
        <f>+'[1]Registro de Inventario de Bien'!F1837</f>
        <v>1305U</v>
      </c>
      <c r="F1830" s="7" t="str">
        <f>+'[1]Registro de Inventario de Bien'!G1837</f>
        <v>0901602</v>
      </c>
      <c r="G1830" s="6" t="str">
        <f>+'[1]Registro de Inventario de Bien'!H1837</f>
        <v>GRIS</v>
      </c>
      <c r="H1830" s="8" t="str">
        <f>+'[1]Registro de Inventario de Bien'!B1837</f>
        <v>PATIO/ CITOLOGIA</v>
      </c>
    </row>
    <row r="1831" spans="1:8" ht="15.75" x14ac:dyDescent="0.25">
      <c r="A1831" s="4" t="str">
        <f>+'[1]Registro de Inventario de Bien'!L1838</f>
        <v>26/8/2022</v>
      </c>
      <c r="B1831" s="5" t="str">
        <f>+'[1]Registro de Inventario de Bien'!A1838</f>
        <v>SRSCO-395-02293</v>
      </c>
      <c r="C1831" s="6" t="str">
        <f>+'[1]Registro de Inventario de Bien'!D1838</f>
        <v>BAÑO DE MARIA</v>
      </c>
      <c r="D1831" s="6" t="str">
        <f>+'[1]Registro de Inventario de Bien'!E1838</f>
        <v>BOCKEL</v>
      </c>
      <c r="E1831" s="6">
        <f>+'[1]Registro de Inventario de Bien'!F1838</f>
        <v>14792</v>
      </c>
      <c r="F1831" s="7">
        <f>+'[1]Registro de Inventario de Bien'!G1838</f>
        <v>3243</v>
      </c>
      <c r="G1831" s="6" t="str">
        <f>+'[1]Registro de Inventario de Bien'!H1838</f>
        <v>CREMA</v>
      </c>
      <c r="H1831" s="8" t="str">
        <f>+'[1]Registro de Inventario de Bien'!B1838</f>
        <v>PATIO/ CITOLOGIA</v>
      </c>
    </row>
    <row r="1832" spans="1:8" ht="15.75" x14ac:dyDescent="0.25">
      <c r="A1832" s="4" t="str">
        <f>+'[1]Registro de Inventario de Bien'!L1839</f>
        <v>26/8/2022</v>
      </c>
      <c r="B1832" s="5" t="str">
        <f>+'[1]Registro de Inventario de Bien'!A1839</f>
        <v>SRSCO-395-02294</v>
      </c>
      <c r="C1832" s="6" t="str">
        <f>+'[1]Registro de Inventario de Bien'!D1839</f>
        <v>BAÑO DE MARIA</v>
      </c>
      <c r="D1832" s="6" t="str">
        <f>+'[1]Registro de Inventario de Bien'!E1839</f>
        <v>BOCKEL</v>
      </c>
      <c r="E1832" s="6">
        <f>+'[1]Registro de Inventario de Bien'!F1839</f>
        <v>14792</v>
      </c>
      <c r="F1832" s="7">
        <f>+'[1]Registro de Inventario de Bien'!G1839</f>
        <v>22812349</v>
      </c>
      <c r="G1832" s="6" t="str">
        <f>+'[1]Registro de Inventario de Bien'!H1839</f>
        <v>CREMA</v>
      </c>
      <c r="H1832" s="8" t="str">
        <f>+'[1]Registro de Inventario de Bien'!B1839</f>
        <v>PATIO/ CITOLOGIA</v>
      </c>
    </row>
    <row r="1833" spans="1:8" ht="15.75" x14ac:dyDescent="0.25">
      <c r="A1833" s="4" t="str">
        <f>+'[1]Registro de Inventario de Bien'!L1840</f>
        <v>26/8/2022</v>
      </c>
      <c r="B1833" s="5" t="str">
        <f>+'[1]Registro de Inventario de Bien'!A1840</f>
        <v>SRSCO-395-00033</v>
      </c>
      <c r="C1833" s="6" t="str">
        <f>+'[1]Registro de Inventario de Bien'!D1840</f>
        <v>MAQUINA PARA BIOPSIA</v>
      </c>
      <c r="D1833" s="6" t="str">
        <f>+'[1]Registro de Inventario de Bien'!E1840</f>
        <v>LEICA</v>
      </c>
      <c r="E1833" s="6">
        <f>+'[1]Registro de Inventario de Bien'!F1840</f>
        <v>820</v>
      </c>
      <c r="F1833" s="7" t="str">
        <f>+'[1]Registro de Inventario de Bien'!G1840</f>
        <v>-</v>
      </c>
      <c r="G1833" s="6" t="str">
        <f>+'[1]Registro de Inventario de Bien'!H1840</f>
        <v>CREMA/ AZUL</v>
      </c>
      <c r="H1833" s="8" t="str">
        <f>+'[1]Registro de Inventario de Bien'!B1840</f>
        <v>PATIO/ CITOLOGIA</v>
      </c>
    </row>
    <row r="1834" spans="1:8" ht="15.75" x14ac:dyDescent="0.25">
      <c r="A1834" s="4" t="str">
        <f>+'[1]Registro de Inventario de Bien'!L1841</f>
        <v>26/8/2022</v>
      </c>
      <c r="B1834" s="5" t="str">
        <f>+'[1]Registro de Inventario de Bien'!A1841</f>
        <v>SRSCO-395-00037</v>
      </c>
      <c r="C1834" s="6" t="str">
        <f>+'[1]Registro de Inventario de Bien'!D1841</f>
        <v>MAQUINA PARA BIOPSIA</v>
      </c>
      <c r="D1834" s="6" t="str">
        <f>+'[1]Registro de Inventario de Bien'!E1841</f>
        <v>LEICA</v>
      </c>
      <c r="E1834" s="6" t="str">
        <f>+'[1]Registro de Inventario de Bien'!F1841</f>
        <v>LEICA TP-1020</v>
      </c>
      <c r="F1834" s="7" t="str">
        <f>+'[1]Registro de Inventario de Bien'!G1841</f>
        <v>-</v>
      </c>
      <c r="G1834" s="6" t="str">
        <f>+'[1]Registro de Inventario de Bien'!H1841</f>
        <v>CREMA</v>
      </c>
      <c r="H1834" s="8" t="str">
        <f>+'[1]Registro de Inventario de Bien'!B1841</f>
        <v>PATIO/ CITOLOGIA</v>
      </c>
    </row>
    <row r="1835" spans="1:8" ht="15.75" x14ac:dyDescent="0.25">
      <c r="A1835" s="4" t="str">
        <f>+'[1]Registro de Inventario de Bien'!L1842</f>
        <v>26/8/2022</v>
      </c>
      <c r="B1835" s="5" t="str">
        <f>+'[1]Registro de Inventario de Bien'!A1842</f>
        <v>SRSCO-395-00027</v>
      </c>
      <c r="C1835" s="6" t="str">
        <f>+'[1]Registro de Inventario de Bien'!D1842</f>
        <v>MICROSCOPIO 2 FOCOS</v>
      </c>
      <c r="D1835" s="6" t="str">
        <f>+'[1]Registro de Inventario de Bien'!E1842</f>
        <v>OLYMPUS</v>
      </c>
      <c r="E1835" s="6" t="str">
        <f>+'[1]Registro de Inventario de Bien'!F1842</f>
        <v>CX31RBSFA</v>
      </c>
      <c r="F1835" s="7" t="str">
        <f>+'[1]Registro de Inventario de Bien'!G1842</f>
        <v>6E03182</v>
      </c>
      <c r="G1835" s="6" t="str">
        <f>+'[1]Registro de Inventario de Bien'!H1842</f>
        <v>CREMA</v>
      </c>
      <c r="H1835" s="8" t="str">
        <f>+'[1]Registro de Inventario de Bien'!B1842</f>
        <v>PATIO/ CITOLOGIA</v>
      </c>
    </row>
    <row r="1836" spans="1:8" ht="15.75" x14ac:dyDescent="0.25">
      <c r="A1836" s="4" t="str">
        <f>+'[1]Registro de Inventario de Bien'!L1843</f>
        <v>26/8/2022</v>
      </c>
      <c r="B1836" s="5" t="str">
        <f>+'[1]Registro de Inventario de Bien'!A1843</f>
        <v>SRSCO-395-00029</v>
      </c>
      <c r="C1836" s="6" t="str">
        <f>+'[1]Registro de Inventario de Bien'!D1843</f>
        <v>MICROSCOPIO 2 FOCOS</v>
      </c>
      <c r="D1836" s="6" t="str">
        <f>+'[1]Registro de Inventario de Bien'!E1843</f>
        <v>OLYMPUS</v>
      </c>
      <c r="E1836" s="6" t="str">
        <f>+'[1]Registro de Inventario de Bien'!F1843</f>
        <v>CH20BIMF110</v>
      </c>
      <c r="F1836" s="7" t="str">
        <f>+'[1]Registro de Inventario de Bien'!G1843</f>
        <v>1H03213</v>
      </c>
      <c r="G1836" s="6" t="str">
        <f>+'[1]Registro de Inventario de Bien'!H1843</f>
        <v>CREMA</v>
      </c>
      <c r="H1836" s="8" t="str">
        <f>+'[1]Registro de Inventario de Bien'!B1843</f>
        <v>PATIO/ CITOLOGIA</v>
      </c>
    </row>
    <row r="1837" spans="1:8" ht="15.75" x14ac:dyDescent="0.25">
      <c r="A1837" s="4">
        <f>+'[1]Registro de Inventario de Bien'!L1844</f>
        <v>45385</v>
      </c>
      <c r="B1837" s="5" t="str">
        <f>+'[1]Registro de Inventario de Bien'!A1844</f>
        <v>SRSCO-395-02634</v>
      </c>
      <c r="C1837" s="6" t="str">
        <f>+'[1]Registro de Inventario de Bien'!D1844</f>
        <v>ZAFACON DE PLASTICO 50 LT TAPA Y PEDAL</v>
      </c>
      <c r="D1837" s="6" t="str">
        <f>+'[1]Registro de Inventario de Bien'!E1844</f>
        <v>ROGER GROUP</v>
      </c>
      <c r="E1837" s="6" t="str">
        <f>+'[1]Registro de Inventario de Bien'!F1844</f>
        <v>-</v>
      </c>
      <c r="F1837" s="7" t="str">
        <f>+'[1]Registro de Inventario de Bien'!G1844</f>
        <v>-</v>
      </c>
      <c r="G1837" s="6" t="str">
        <f>+'[1]Registro de Inventario de Bien'!H1844</f>
        <v>NEGRO</v>
      </c>
      <c r="H1837" s="8" t="str">
        <f>+'[1]Registro de Inventario de Bien'!B1844</f>
        <v>PATIO/ CITOLOGIA</v>
      </c>
    </row>
    <row r="1838" spans="1:8" ht="15.75" x14ac:dyDescent="0.25">
      <c r="A1838" s="4" t="str">
        <f>+'[1]Registro de Inventario de Bien'!L1845</f>
        <v>26/8/2022</v>
      </c>
      <c r="B1838" s="5" t="str">
        <f>+'[1]Registro de Inventario de Bien'!A1845</f>
        <v>SRSCO-395-00038</v>
      </c>
      <c r="C1838" s="6" t="str">
        <f>+'[1]Registro de Inventario de Bien'!D1845</f>
        <v>AIRE ACONDICIONADO 18,000 BTU</v>
      </c>
      <c r="D1838" s="6" t="str">
        <f>+'[1]Registro de Inventario de Bien'!E1845</f>
        <v>COMFORTSTAR</v>
      </c>
      <c r="E1838" s="6" t="str">
        <f>+'[1]Registro de Inventario de Bien'!F1845</f>
        <v>CPS18CD</v>
      </c>
      <c r="F1838" s="7">
        <f>+'[1]Registro de Inventario de Bien'!G1845</f>
        <v>70150068</v>
      </c>
      <c r="G1838" s="6" t="str">
        <f>+'[1]Registro de Inventario de Bien'!H1845</f>
        <v>BLANCO</v>
      </c>
      <c r="H1838" s="8" t="str">
        <f>+'[1]Registro de Inventario de Bien'!B1845</f>
        <v>PATIO/ CITOLOGIA</v>
      </c>
    </row>
    <row r="1839" spans="1:8" ht="15.75" x14ac:dyDescent="0.25">
      <c r="A1839" s="4" t="str">
        <f>+'[1]Registro de Inventario de Bien'!L1846</f>
        <v>26/8/2022</v>
      </c>
      <c r="B1839" s="5" t="str">
        <f>+'[1]Registro de Inventario de Bien'!A1846</f>
        <v>SRSCO-395-00032</v>
      </c>
      <c r="C1839" s="6" t="str">
        <f>+'[1]Registro de Inventario de Bien'!D1846</f>
        <v>ARCHIVO DE METAL 6 GAVETAS PARA PRUEBAS POSITIVAS</v>
      </c>
      <c r="D1839" s="6" t="str">
        <f>+'[1]Registro de Inventario de Bien'!E1846</f>
        <v>-</v>
      </c>
      <c r="E1839" s="6" t="str">
        <f>+'[1]Registro de Inventario de Bien'!F1846</f>
        <v>-</v>
      </c>
      <c r="F1839" s="7" t="str">
        <f>+'[1]Registro de Inventario de Bien'!G1846</f>
        <v>-</v>
      </c>
      <c r="G1839" s="6" t="str">
        <f>+'[1]Registro de Inventario de Bien'!H1846</f>
        <v xml:space="preserve">MARRON </v>
      </c>
      <c r="H1839" s="8" t="str">
        <f>+'[1]Registro de Inventario de Bien'!B1846</f>
        <v>PATIO/ CITOLOGIA</v>
      </c>
    </row>
    <row r="1840" spans="1:8" ht="15.75" x14ac:dyDescent="0.25">
      <c r="A1840" s="4" t="str">
        <f>+'[1]Registro de Inventario de Bien'!L1847</f>
        <v>26/8/2022</v>
      </c>
      <c r="B1840" s="5" t="str">
        <f>+'[1]Registro de Inventario de Bien'!A1847</f>
        <v>SRSCO-395-00023</v>
      </c>
      <c r="C1840" s="6" t="str">
        <f>+'[1]Registro de Inventario de Bien'!D1847</f>
        <v>ESCRITORIO DE MADERA PRENSADA Y METAL 2 GAVETAS 55*27*30</v>
      </c>
      <c r="D1840" s="6" t="str">
        <f>+'[1]Registro de Inventario de Bien'!E1847</f>
        <v>-</v>
      </c>
      <c r="E1840" s="6" t="str">
        <f>+'[1]Registro de Inventario de Bien'!F1847</f>
        <v>-</v>
      </c>
      <c r="F1840" s="7" t="str">
        <f>+'[1]Registro de Inventario de Bien'!G1847</f>
        <v>-</v>
      </c>
      <c r="G1840" s="6" t="str">
        <f>+'[1]Registro de Inventario de Bien'!H1847</f>
        <v>CREMA</v>
      </c>
      <c r="H1840" s="8" t="str">
        <f>+'[1]Registro de Inventario de Bien'!B1847</f>
        <v>PATIO/ CITOLOGIA</v>
      </c>
    </row>
    <row r="1841" spans="1:8" ht="15.75" x14ac:dyDescent="0.25">
      <c r="A1841" s="4" t="str">
        <f>+'[1]Registro de Inventario de Bien'!L1848</f>
        <v>26/8/2022</v>
      </c>
      <c r="B1841" s="5" t="str">
        <f>+'[1]Registro de Inventario de Bien'!A1848</f>
        <v>SRSCO-395-00025</v>
      </c>
      <c r="C1841" s="6" t="str">
        <f>+'[1]Registro de Inventario de Bien'!D1848</f>
        <v>SILLA FIJA SIN BRAZOS RAYON Y METAL</v>
      </c>
      <c r="D1841" s="6" t="str">
        <f>+'[1]Registro de Inventario de Bien'!E1848</f>
        <v>-</v>
      </c>
      <c r="E1841" s="6" t="str">
        <f>+'[1]Registro de Inventario de Bien'!F1848</f>
        <v>-</v>
      </c>
      <c r="F1841" s="7" t="str">
        <f>+'[1]Registro de Inventario de Bien'!G1848</f>
        <v>-</v>
      </c>
      <c r="G1841" s="6" t="str">
        <f>+'[1]Registro de Inventario de Bien'!H1848</f>
        <v>NEGRO</v>
      </c>
      <c r="H1841" s="8" t="str">
        <f>+'[1]Registro de Inventario de Bien'!B1848</f>
        <v>PATIO/ CITOLOGIA</v>
      </c>
    </row>
    <row r="1842" spans="1:8" ht="15.75" x14ac:dyDescent="0.25">
      <c r="A1842" s="4" t="str">
        <f>+'[1]Registro de Inventario de Bien'!L1849</f>
        <v>26/8/2022</v>
      </c>
      <c r="B1842" s="5" t="str">
        <f>+'[1]Registro de Inventario de Bien'!A1849</f>
        <v>SRSCO-395-02305</v>
      </c>
      <c r="C1842" s="6" t="str">
        <f>+'[1]Registro de Inventario de Bien'!D1849</f>
        <v>SILLA GIRATORIA CON BRAZOS RAYON Y METAL</v>
      </c>
      <c r="D1842" s="6" t="str">
        <f>+'[1]Registro de Inventario de Bien'!E1849</f>
        <v>-</v>
      </c>
      <c r="E1842" s="6" t="str">
        <f>+'[1]Registro de Inventario de Bien'!F1849</f>
        <v>-</v>
      </c>
      <c r="F1842" s="7" t="str">
        <f>+'[1]Registro de Inventario de Bien'!G1849</f>
        <v>-</v>
      </c>
      <c r="G1842" s="6" t="str">
        <f>+'[1]Registro de Inventario de Bien'!H1849</f>
        <v>NEGRO</v>
      </c>
      <c r="H1842" s="8" t="str">
        <f>+'[1]Registro de Inventario de Bien'!B1849</f>
        <v>PATIO/ CITOLOGIA</v>
      </c>
    </row>
    <row r="1843" spans="1:8" ht="15.75" x14ac:dyDescent="0.25">
      <c r="A1843" s="4" t="str">
        <f>+'[1]Registro de Inventario de Bien'!L1850</f>
        <v>26/8/2022</v>
      </c>
      <c r="B1843" s="5" t="str">
        <f>+'[1]Registro de Inventario de Bien'!A1850</f>
        <v>SRSCO-395-00028</v>
      </c>
      <c r="C1843" s="6" t="str">
        <f>+'[1]Registro de Inventario de Bien'!D1850</f>
        <v>MICROSCOPIO 2 FOCOS</v>
      </c>
      <c r="D1843" s="6" t="str">
        <f>+'[1]Registro de Inventario de Bien'!E1850</f>
        <v>OLYMPUS</v>
      </c>
      <c r="E1843" s="6" t="str">
        <f>+'[1]Registro de Inventario de Bien'!F1850</f>
        <v>CH20BIMF110</v>
      </c>
      <c r="F1843" s="7" t="str">
        <f>+'[1]Registro de Inventario de Bien'!G1850</f>
        <v>1H03230</v>
      </c>
      <c r="G1843" s="6" t="str">
        <f>+'[1]Registro de Inventario de Bien'!H1850</f>
        <v>CREMA</v>
      </c>
      <c r="H1843" s="8" t="str">
        <f>+'[1]Registro de Inventario de Bien'!B1850</f>
        <v>PATIO/ CITOLOGIA/ FUERA DEL CENTRO POR ORDEN DEL DIRECTOR</v>
      </c>
    </row>
    <row r="1844" spans="1:8" ht="15.75" x14ac:dyDescent="0.25">
      <c r="A1844" s="4" t="str">
        <f>+'[1]Registro de Inventario de Bien'!L1851</f>
        <v>26/8/2022</v>
      </c>
      <c r="B1844" s="5" t="str">
        <f>+'[1]Registro de Inventario de Bien'!A1851</f>
        <v>SRSCO-395-01972</v>
      </c>
      <c r="C1844" s="6" t="str">
        <f>+'[1]Registro de Inventario de Bien'!D1851</f>
        <v>TANQUE HIDRONEOMATICO</v>
      </c>
      <c r="D1844" s="6" t="str">
        <f>+'[1]Registro de Inventario de Bien'!E1851</f>
        <v>-</v>
      </c>
      <c r="E1844" s="6" t="str">
        <f>+'[1]Registro de Inventario de Bien'!F1851</f>
        <v>-</v>
      </c>
      <c r="F1844" s="7" t="str">
        <f>+'[1]Registro de Inventario de Bien'!G1851</f>
        <v>-</v>
      </c>
      <c r="G1844" s="6" t="str">
        <f>+'[1]Registro de Inventario de Bien'!H1851</f>
        <v>AZUL</v>
      </c>
      <c r="H1844" s="8" t="str">
        <f>+'[1]Registro de Inventario de Bien'!B1851</f>
        <v>PATIO/ CUARTO DE BOMBA NO.01</v>
      </c>
    </row>
    <row r="1845" spans="1:8" ht="15.75" x14ac:dyDescent="0.25">
      <c r="A1845" s="4" t="str">
        <f>+'[1]Registro de Inventario de Bien'!L1852</f>
        <v>26/8/2022</v>
      </c>
      <c r="B1845" s="5" t="str">
        <f>+'[1]Registro de Inventario de Bien'!A1852</f>
        <v>SRSCO-395-01973</v>
      </c>
      <c r="C1845" s="6" t="str">
        <f>+'[1]Registro de Inventario de Bien'!D1852</f>
        <v>BOMBA DE AGUA 2 HP</v>
      </c>
      <c r="D1845" s="6" t="str">
        <f>+'[1]Registro de Inventario de Bien'!E1852</f>
        <v>-</v>
      </c>
      <c r="E1845" s="6" t="str">
        <f>+'[1]Registro de Inventario de Bien'!F1852</f>
        <v>K48N2PA105C4</v>
      </c>
      <c r="F1845" s="7" t="str">
        <f>+'[1]Registro de Inventario de Bien'!G1852</f>
        <v>-</v>
      </c>
      <c r="G1845" s="6" t="str">
        <f>+'[1]Registro de Inventario de Bien'!H1852</f>
        <v>CREMA</v>
      </c>
      <c r="H1845" s="8" t="str">
        <f>+'[1]Registro de Inventario de Bien'!B1852</f>
        <v>PATIO/ CUARTO DE BOMBA NO.01</v>
      </c>
    </row>
    <row r="1846" spans="1:8" ht="15.75" x14ac:dyDescent="0.25">
      <c r="A1846" s="4" t="str">
        <f>+'[1]Registro de Inventario de Bien'!L1853</f>
        <v>26/8/2022</v>
      </c>
      <c r="B1846" s="5"/>
      <c r="C1846" s="6" t="str">
        <f>+'[1]Registro de Inventario de Bien'!D1853</f>
        <v>BOMBA DE AGUA 2 HP</v>
      </c>
      <c r="D1846" s="6" t="str">
        <f>+'[1]Registro de Inventario de Bien'!E1853</f>
        <v>-</v>
      </c>
      <c r="E1846" s="6" t="str">
        <f>+'[1]Registro de Inventario de Bien'!F1853</f>
        <v>-</v>
      </c>
      <c r="F1846" s="7">
        <f>+'[1]Registro de Inventario de Bien'!G1853</f>
        <v>230031</v>
      </c>
      <c r="G1846" s="6" t="str">
        <f>+'[1]Registro de Inventario de Bien'!H1853</f>
        <v>AZUL</v>
      </c>
      <c r="H1846" s="8" t="str">
        <f>+'[1]Registro de Inventario de Bien'!B1853</f>
        <v>PATIO/ CUARTO DE BOMBA NO.01</v>
      </c>
    </row>
    <row r="1847" spans="1:8" ht="15.75" x14ac:dyDescent="0.25">
      <c r="A1847" s="4" t="str">
        <f>+'[1]Registro de Inventario de Bien'!L1854</f>
        <v>26/8/2022</v>
      </c>
      <c r="B1847" s="5" t="str">
        <f>+'[1]Registro de Inventario de Bien'!A1854</f>
        <v>SRSCO-395-01971</v>
      </c>
      <c r="C1847" s="6" t="str">
        <f>+'[1]Registro de Inventario de Bien'!D1854</f>
        <v>IMPRESORA</v>
      </c>
      <c r="D1847" s="6" t="str">
        <f>+'[1]Registro de Inventario de Bien'!E1854</f>
        <v>HP</v>
      </c>
      <c r="E1847" s="6" t="str">
        <f>+'[1]Registro de Inventario de Bien'!F1854</f>
        <v>P2055DN</v>
      </c>
      <c r="F1847" s="7" t="str">
        <f>+'[1]Registro de Inventario de Bien'!G1854</f>
        <v>CNB9984406</v>
      </c>
      <c r="G1847" s="6" t="str">
        <f>+'[1]Registro de Inventario de Bien'!H1854</f>
        <v>GRIS</v>
      </c>
      <c r="H1847" s="8" t="str">
        <f>+'[1]Registro de Inventario de Bien'!B1854</f>
        <v>PATIO/ CUARTO DE BOMBA NO.02</v>
      </c>
    </row>
    <row r="1848" spans="1:8" ht="15.75" x14ac:dyDescent="0.25">
      <c r="A1848" s="4" t="str">
        <f>+'[1]Registro de Inventario de Bien'!L1855</f>
        <v>26/8/2022</v>
      </c>
      <c r="B1848" s="5"/>
      <c r="C1848" s="6" t="str">
        <f>+'[1]Registro de Inventario de Bien'!D1855</f>
        <v>BOMBA DE FUMIGAR 16 L</v>
      </c>
      <c r="D1848" s="6" t="str">
        <f>+'[1]Registro de Inventario de Bien'!E1855</f>
        <v>COMEGREEN</v>
      </c>
      <c r="E1848" s="6" t="str">
        <f>+'[1]Registro de Inventario de Bien'!F1855</f>
        <v>-</v>
      </c>
      <c r="F1848" s="7" t="str">
        <f>+'[1]Registro de Inventario de Bien'!G1855</f>
        <v>-</v>
      </c>
      <c r="G1848" s="6" t="str">
        <f>+'[1]Registro de Inventario de Bien'!H1855</f>
        <v>AZUL/ AMARILLO</v>
      </c>
      <c r="H1848" s="8" t="str">
        <f>+'[1]Registro de Inventario de Bien'!B1855</f>
        <v>PATIO/ CUARTO DE BOMBA NO.02</v>
      </c>
    </row>
    <row r="1849" spans="1:8" ht="15.75" x14ac:dyDescent="0.25">
      <c r="A1849" s="4" t="str">
        <f>+'[1]Registro de Inventario de Bien'!L1856</f>
        <v>26/8/2022</v>
      </c>
      <c r="B1849" s="5"/>
      <c r="C1849" s="6" t="str">
        <f>+'[1]Registro de Inventario de Bien'!D1856</f>
        <v>BOMBA DE FUMIGAR 16 L</v>
      </c>
      <c r="D1849" s="6" t="str">
        <f>+'[1]Registro de Inventario de Bien'!E1856</f>
        <v>APOWER</v>
      </c>
      <c r="E1849" s="6" t="str">
        <f>+'[1]Registro de Inventario de Bien'!F1856</f>
        <v>-</v>
      </c>
      <c r="F1849" s="7" t="str">
        <f>+'[1]Registro de Inventario de Bien'!G1856</f>
        <v>-</v>
      </c>
      <c r="G1849" s="6" t="str">
        <f>+'[1]Registro de Inventario de Bien'!H1856</f>
        <v>AZUL/ AMARILLO</v>
      </c>
      <c r="H1849" s="8" t="str">
        <f>+'[1]Registro de Inventario de Bien'!B1856</f>
        <v>PATIO/ CUARTO DE BOMBA NO.02</v>
      </c>
    </row>
    <row r="1850" spans="1:8" ht="15.75" x14ac:dyDescent="0.25">
      <c r="A1850" s="4" t="str">
        <f>+'[1]Registro de Inventario de Bien'!L1857</f>
        <v>26/8/2022</v>
      </c>
      <c r="B1850" s="5" t="str">
        <f>+'[1]Registro de Inventario de Bien'!A1857</f>
        <v>SRSCO-395-01968</v>
      </c>
      <c r="C1850" s="6" t="str">
        <f>+'[1]Registro de Inventario de Bien'!D1857</f>
        <v>TANQUE HIDRONEOMATICO 120 GALONES</v>
      </c>
      <c r="D1850" s="6" t="str">
        <f>+'[1]Registro de Inventario de Bien'!E1857</f>
        <v>-</v>
      </c>
      <c r="E1850" s="6" t="str">
        <f>+'[1]Registro de Inventario de Bien'!F1857</f>
        <v>-</v>
      </c>
      <c r="F1850" s="7" t="str">
        <f>+'[1]Registro de Inventario de Bien'!G1857</f>
        <v>-</v>
      </c>
      <c r="G1850" s="6" t="str">
        <f>+'[1]Registro de Inventario de Bien'!H1857</f>
        <v>VERDE</v>
      </c>
      <c r="H1850" s="8" t="str">
        <f>+'[1]Registro de Inventario de Bien'!B1857</f>
        <v>PATIO/ CUARTO DE BOMBA NO.02</v>
      </c>
    </row>
    <row r="1851" spans="1:8" ht="15.75" x14ac:dyDescent="0.25">
      <c r="A1851" s="4" t="str">
        <f>+'[1]Registro de Inventario de Bien'!L1858</f>
        <v>26/8/2022</v>
      </c>
      <c r="B1851" s="5" t="str">
        <f>+'[1]Registro de Inventario de Bien'!A1858</f>
        <v>SRSCO-395-01969</v>
      </c>
      <c r="C1851" s="6" t="str">
        <f>+'[1]Registro de Inventario de Bien'!D1858</f>
        <v>TANQUE HIDRONEOMATICO 120 GALONES</v>
      </c>
      <c r="D1851" s="6" t="str">
        <f>+'[1]Registro de Inventario de Bien'!E1858</f>
        <v>-</v>
      </c>
      <c r="E1851" s="6" t="str">
        <f>+'[1]Registro de Inventario de Bien'!F1858</f>
        <v>-</v>
      </c>
      <c r="F1851" s="7" t="str">
        <f>+'[1]Registro de Inventario de Bien'!G1858</f>
        <v>-</v>
      </c>
      <c r="G1851" s="6" t="str">
        <f>+'[1]Registro de Inventario de Bien'!H1858</f>
        <v>VERDE</v>
      </c>
      <c r="H1851" s="8" t="str">
        <f>+'[1]Registro de Inventario de Bien'!B1858</f>
        <v>PATIO/ CUARTO DE BOMBA NO.02</v>
      </c>
    </row>
    <row r="1852" spans="1:8" ht="15.75" x14ac:dyDescent="0.25">
      <c r="A1852" s="4" t="str">
        <f>+'[1]Registro de Inventario de Bien'!L1859</f>
        <v>26/8/2022</v>
      </c>
      <c r="B1852" s="5" t="str">
        <f>+'[1]Registro de Inventario de Bien'!A1859</f>
        <v>SRSCO-395-01967</v>
      </c>
      <c r="C1852" s="6" t="str">
        <f>+'[1]Registro de Inventario de Bien'!D1859</f>
        <v>ANAQUEL PLASTICO Y METAL 3 DIVISIONES 4 BANDEJAS 59*24*74</v>
      </c>
      <c r="D1852" s="6" t="str">
        <f>+'[1]Registro de Inventario de Bien'!E1859</f>
        <v>-</v>
      </c>
      <c r="E1852" s="6" t="str">
        <f>+'[1]Registro de Inventario de Bien'!F1859</f>
        <v>-</v>
      </c>
      <c r="F1852" s="7" t="str">
        <f>+'[1]Registro de Inventario de Bien'!G1859</f>
        <v>-</v>
      </c>
      <c r="G1852" s="6" t="str">
        <f>+'[1]Registro de Inventario de Bien'!H1859</f>
        <v>CREMA/ AZUL</v>
      </c>
      <c r="H1852" s="8" t="str">
        <f>+'[1]Registro de Inventario de Bien'!B1859</f>
        <v>PATIO/ CUARTO DE BOMBA NO.02</v>
      </c>
    </row>
    <row r="1853" spans="1:8" ht="15.75" x14ac:dyDescent="0.25">
      <c r="A1853" s="4" t="str">
        <f>+'[1]Registro de Inventario de Bien'!L1860</f>
        <v>26/8/2022</v>
      </c>
      <c r="B1853" s="5"/>
      <c r="C1853" s="6" t="str">
        <f>+'[1]Registro de Inventario de Bien'!D1860</f>
        <v>BOMBA DE AGUA</v>
      </c>
      <c r="D1853" s="6" t="str">
        <f>+'[1]Registro de Inventario de Bien'!E1860</f>
        <v>BARMESA SAS</v>
      </c>
      <c r="E1853" s="6" t="str">
        <f>+'[1]Registro de Inventario de Bien'!F1860</f>
        <v>1A112752</v>
      </c>
      <c r="F1853" s="7">
        <f>+'[1]Registro de Inventario de Bien'!G1860</f>
        <v>508</v>
      </c>
      <c r="G1853" s="6" t="str">
        <f>+'[1]Registro de Inventario de Bien'!H1860</f>
        <v>AZUL</v>
      </c>
      <c r="H1853" s="8" t="str">
        <f>+'[1]Registro de Inventario de Bien'!B1860</f>
        <v>PATIO/ CUARTO DE BOMBA NO.02</v>
      </c>
    </row>
    <row r="1854" spans="1:8" ht="15.75" x14ac:dyDescent="0.25">
      <c r="A1854" s="4" t="str">
        <f>+'[1]Registro de Inventario de Bien'!L1861</f>
        <v>26/8/2022</v>
      </c>
      <c r="B1854" s="5"/>
      <c r="C1854" s="6" t="str">
        <f>+'[1]Registro de Inventario de Bien'!D1861</f>
        <v>CPU</v>
      </c>
      <c r="D1854" s="6" t="str">
        <f>+'[1]Registro de Inventario de Bien'!E1861</f>
        <v>-</v>
      </c>
      <c r="E1854" s="6" t="str">
        <f>+'[1]Registro de Inventario de Bien'!F1861</f>
        <v>-</v>
      </c>
      <c r="F1854" s="7" t="str">
        <f>+'[1]Registro de Inventario de Bien'!G1861</f>
        <v>OJ5VWM</v>
      </c>
      <c r="G1854" s="6" t="str">
        <f>+'[1]Registro de Inventario de Bien'!H1861</f>
        <v>NEGRO</v>
      </c>
      <c r="H1854" s="8" t="str">
        <f>+'[1]Registro de Inventario de Bien'!B1861</f>
        <v>PATIO/ CUARTO DE CHIMENEA</v>
      </c>
    </row>
    <row r="1855" spans="1:8" ht="15.75" x14ac:dyDescent="0.25">
      <c r="A1855" s="4" t="str">
        <f>+'[1]Registro de Inventario de Bien'!L1862</f>
        <v>26/8/2022</v>
      </c>
      <c r="B1855" s="5" t="str">
        <f>+'[1]Registro de Inventario de Bien'!A1862</f>
        <v>SRSCO-395-02068</v>
      </c>
      <c r="C1855" s="6" t="str">
        <f>+'[1]Registro de Inventario de Bien'!D1862</f>
        <v>CPU</v>
      </c>
      <c r="D1855" s="6" t="str">
        <f>+'[1]Registro de Inventario de Bien'!E1862</f>
        <v xml:space="preserve">HP </v>
      </c>
      <c r="E1855" s="6" t="str">
        <f>+'[1]Registro de Inventario de Bien'!F1862</f>
        <v>COMPAQ 6005</v>
      </c>
      <c r="F1855" s="7" t="str">
        <f>+'[1]Registro de Inventario de Bien'!G1862</f>
        <v>2UA0231GDD</v>
      </c>
      <c r="G1855" s="6" t="str">
        <f>+'[1]Registro de Inventario de Bien'!H1862</f>
        <v>NEGRO</v>
      </c>
      <c r="H1855" s="8" t="str">
        <f>+'[1]Registro de Inventario de Bien'!B1862</f>
        <v>PATIO/ CUARTO DE CHIMENEA</v>
      </c>
    </row>
    <row r="1856" spans="1:8" ht="15.75" x14ac:dyDescent="0.25">
      <c r="A1856" s="4" t="str">
        <f>+'[1]Registro de Inventario de Bien'!L1863</f>
        <v>26/8/2022</v>
      </c>
      <c r="B1856" s="5" t="str">
        <f>+'[1]Registro de Inventario de Bien'!A1863</f>
        <v>SRSCO-395-02050</v>
      </c>
      <c r="C1856" s="6" t="str">
        <f>+'[1]Registro de Inventario de Bien'!D1863</f>
        <v>CPU</v>
      </c>
      <c r="D1856" s="6" t="str">
        <f>+'[1]Registro de Inventario de Bien'!E1863</f>
        <v xml:space="preserve">DELL </v>
      </c>
      <c r="E1856" s="6" t="str">
        <f>+'[1]Registro de Inventario de Bien'!F1863</f>
        <v>OPTIPLEX 3050</v>
      </c>
      <c r="F1856" s="7" t="str">
        <f>+'[1]Registro de Inventario de Bien'!G1863</f>
        <v>B37HXM2</v>
      </c>
      <c r="G1856" s="6" t="str">
        <f>+'[1]Registro de Inventario de Bien'!H1863</f>
        <v>NEGRO</v>
      </c>
      <c r="H1856" s="8" t="str">
        <f>+'[1]Registro de Inventario de Bien'!B1863</f>
        <v>PATIO/ CUARTO DE CHIMENEA</v>
      </c>
    </row>
    <row r="1857" spans="1:8" ht="15.75" x14ac:dyDescent="0.25">
      <c r="A1857" s="4" t="str">
        <f>+'[1]Registro de Inventario de Bien'!L1864</f>
        <v>26/8/2022</v>
      </c>
      <c r="B1857" s="5" t="str">
        <f>+'[1]Registro de Inventario de Bien'!A1864</f>
        <v>SRSCO-395-02091</v>
      </c>
      <c r="C1857" s="6" t="str">
        <f>+'[1]Registro de Inventario de Bien'!D1864</f>
        <v>CPU</v>
      </c>
      <c r="D1857" s="6" t="str">
        <f>+'[1]Registro de Inventario de Bien'!E1864</f>
        <v>DELL</v>
      </c>
      <c r="E1857" s="6" t="str">
        <f>+'[1]Registro de Inventario de Bien'!F1864</f>
        <v>OPTIPLEX 9020</v>
      </c>
      <c r="F1857" s="7" t="str">
        <f>+'[1]Registro de Inventario de Bien'!G1864</f>
        <v>B3TMK02</v>
      </c>
      <c r="G1857" s="6" t="str">
        <f>+'[1]Registro de Inventario de Bien'!H1864</f>
        <v>NEGRO</v>
      </c>
      <c r="H1857" s="8" t="str">
        <f>+'[1]Registro de Inventario de Bien'!B1864</f>
        <v>PATIO/ CUARTO DE CHIMENEA</v>
      </c>
    </row>
    <row r="1858" spans="1:8" ht="15.75" x14ac:dyDescent="0.25">
      <c r="A1858" s="4" t="str">
        <f>+'[1]Registro de Inventario de Bien'!L1865</f>
        <v>26/8/2022</v>
      </c>
      <c r="B1858" s="5" t="str">
        <f>+'[1]Registro de Inventario de Bien'!A1865</f>
        <v>SRSCO-395-02302</v>
      </c>
      <c r="C1858" s="6" t="str">
        <f>+'[1]Registro de Inventario de Bien'!D1865</f>
        <v>CPU</v>
      </c>
      <c r="D1858" s="6" t="str">
        <f>+'[1]Registro de Inventario de Bien'!E1865</f>
        <v>DELL</v>
      </c>
      <c r="E1858" s="6" t="str">
        <f>+'[1]Registro de Inventario de Bien'!F1865</f>
        <v>OPTIPLEX 745</v>
      </c>
      <c r="F1858" s="7" t="str">
        <f>+'[1]Registro de Inventario de Bien'!G1865</f>
        <v>1GV4MD1</v>
      </c>
      <c r="G1858" s="6" t="str">
        <f>+'[1]Registro de Inventario de Bien'!H1865</f>
        <v>NEGRO</v>
      </c>
      <c r="H1858" s="8" t="str">
        <f>+'[1]Registro de Inventario de Bien'!B1865</f>
        <v>PATIO/ CUARTO DE CHIMENEA</v>
      </c>
    </row>
    <row r="1859" spans="1:8" ht="15.75" x14ac:dyDescent="0.25">
      <c r="A1859" s="4" t="str">
        <f>+'[1]Registro de Inventario de Bien'!L1866</f>
        <v>26/8/2022</v>
      </c>
      <c r="B1859" s="5" t="str">
        <f>+'[1]Registro de Inventario de Bien'!A1866</f>
        <v>SRSCO-395-00143</v>
      </c>
      <c r="C1859" s="6" t="str">
        <f>+'[1]Registro de Inventario de Bien'!D1866</f>
        <v>CPU</v>
      </c>
      <c r="D1859" s="6" t="str">
        <f>+'[1]Registro de Inventario de Bien'!E1866</f>
        <v>DELL</v>
      </c>
      <c r="E1859" s="6" t="str">
        <f>+'[1]Registro de Inventario de Bien'!F1866</f>
        <v>OPTIPLEX GX620</v>
      </c>
      <c r="F1859" s="7" t="str">
        <f>+'[1]Registro de Inventario de Bien'!G1866</f>
        <v>8Y33191</v>
      </c>
      <c r="G1859" s="6" t="str">
        <f>+'[1]Registro de Inventario de Bien'!H1866</f>
        <v>NEGRO</v>
      </c>
      <c r="H1859" s="8" t="str">
        <f>+'[1]Registro de Inventario de Bien'!B1866</f>
        <v>PATIO/ CUARTO DE CHIMENEA</v>
      </c>
    </row>
    <row r="1860" spans="1:8" ht="15.75" x14ac:dyDescent="0.25">
      <c r="A1860" s="4" t="str">
        <f>+'[1]Registro de Inventario de Bien'!L1867</f>
        <v>26/8/2022</v>
      </c>
      <c r="B1860" s="5" t="str">
        <f>+'[1]Registro de Inventario de Bien'!A1867</f>
        <v>SRSCO-395-00144</v>
      </c>
      <c r="C1860" s="6" t="str">
        <f>+'[1]Registro de Inventario de Bien'!D1867</f>
        <v>CPU</v>
      </c>
      <c r="D1860" s="6" t="str">
        <f>+'[1]Registro de Inventario de Bien'!E1867</f>
        <v>DELL</v>
      </c>
      <c r="E1860" s="6" t="str">
        <f>+'[1]Registro de Inventario de Bien'!F1867</f>
        <v>OPTIPLEX 980</v>
      </c>
      <c r="F1860" s="7" t="str">
        <f>+'[1]Registro de Inventario de Bien'!G1867</f>
        <v>BWM8PN1</v>
      </c>
      <c r="G1860" s="6" t="str">
        <f>+'[1]Registro de Inventario de Bien'!H1867</f>
        <v>NEGRO</v>
      </c>
      <c r="H1860" s="8" t="str">
        <f>+'[1]Registro de Inventario de Bien'!B1867</f>
        <v>PATIO/ CUARTO DE CHIMENEA</v>
      </c>
    </row>
    <row r="1861" spans="1:8" ht="15.75" x14ac:dyDescent="0.25">
      <c r="A1861" s="4" t="str">
        <f>+'[1]Registro de Inventario de Bien'!L1868</f>
        <v>26/8/2022</v>
      </c>
      <c r="B1861" s="5" t="str">
        <f>+'[1]Registro de Inventario de Bien'!A1868</f>
        <v>SRSCO-395-00500</v>
      </c>
      <c r="C1861" s="6" t="str">
        <f>+'[1]Registro de Inventario de Bien'!D1868</f>
        <v>CPU</v>
      </c>
      <c r="D1861" s="6" t="str">
        <f>+'[1]Registro de Inventario de Bien'!E1868</f>
        <v>DELL</v>
      </c>
      <c r="E1861" s="6" t="str">
        <f>+'[1]Registro de Inventario de Bien'!F1868</f>
        <v>OPTIPLEX 980</v>
      </c>
      <c r="F1861" s="7" t="str">
        <f>+'[1]Registro de Inventario de Bien'!G1868</f>
        <v>83JMNN1</v>
      </c>
      <c r="G1861" s="6" t="str">
        <f>+'[1]Registro de Inventario de Bien'!H1868</f>
        <v>NEGRO</v>
      </c>
      <c r="H1861" s="8" t="str">
        <f>+'[1]Registro de Inventario de Bien'!B1868</f>
        <v>PATIO/ CUARTO DE CHIMENEA</v>
      </c>
    </row>
    <row r="1862" spans="1:8" ht="31.5" x14ac:dyDescent="0.25">
      <c r="A1862" s="4" t="str">
        <f>+'[1]Registro de Inventario de Bien'!L1869</f>
        <v>26/8/2022</v>
      </c>
      <c r="B1862" s="5" t="str">
        <f>+'[1]Registro de Inventario de Bien'!A1869</f>
        <v>SRSCO-395-00825</v>
      </c>
      <c r="C1862" s="6" t="str">
        <f>+'[1]Registro de Inventario de Bien'!D1869</f>
        <v>CPU</v>
      </c>
      <c r="D1862" s="6" t="str">
        <f>+'[1]Registro de Inventario de Bien'!E1869</f>
        <v>HP</v>
      </c>
      <c r="E1862" s="6" t="str">
        <f>+'[1]Registro de Inventario de Bien'!F1869</f>
        <v>COMPAQ DX2000 MT</v>
      </c>
      <c r="F1862" s="7" t="str">
        <f>+'[1]Registro de Inventario de Bien'!G1869</f>
        <v>MXD61302FP</v>
      </c>
      <c r="G1862" s="6" t="str">
        <f>+'[1]Registro de Inventario de Bien'!H1869</f>
        <v>NEGRO</v>
      </c>
      <c r="H1862" s="8" t="str">
        <f>+'[1]Registro de Inventario de Bien'!B1869</f>
        <v>PATIO/ CUARTO DE CHIMENEA</v>
      </c>
    </row>
    <row r="1863" spans="1:8" ht="15.75" x14ac:dyDescent="0.25">
      <c r="A1863" s="4" t="str">
        <f>+'[1]Registro de Inventario de Bien'!L1870</f>
        <v>26/8/2022</v>
      </c>
      <c r="B1863" s="5" t="str">
        <f>+'[1]Registro de Inventario de Bien'!A1870</f>
        <v>SRSCO-395-00955</v>
      </c>
      <c r="C1863" s="6" t="str">
        <f>+'[1]Registro de Inventario de Bien'!D1870</f>
        <v>CPU</v>
      </c>
      <c r="D1863" s="6" t="str">
        <f>+'[1]Registro de Inventario de Bien'!E1870</f>
        <v>DELL</v>
      </c>
      <c r="E1863" s="6" t="str">
        <f>+'[1]Registro de Inventario de Bien'!F1870</f>
        <v>OPTIPLEX780</v>
      </c>
      <c r="F1863" s="7" t="str">
        <f>+'[1]Registro de Inventario de Bien'!G1870</f>
        <v>6DV6BM1</v>
      </c>
      <c r="G1863" s="6" t="str">
        <f>+'[1]Registro de Inventario de Bien'!H1870</f>
        <v xml:space="preserve">NEGRO </v>
      </c>
      <c r="H1863" s="8" t="str">
        <f>+'[1]Registro de Inventario de Bien'!B1870</f>
        <v>PATIO/ CUARTO DE CHIMENEA</v>
      </c>
    </row>
    <row r="1864" spans="1:8" ht="15.75" x14ac:dyDescent="0.25">
      <c r="A1864" s="4" t="str">
        <f>+'[1]Registro de Inventario de Bien'!L1871</f>
        <v>26/8/2022</v>
      </c>
      <c r="B1864" s="5" t="str">
        <f>+'[1]Registro de Inventario de Bien'!A1871</f>
        <v>SRSCO-395-01615</v>
      </c>
      <c r="C1864" s="6" t="str">
        <f>+'[1]Registro de Inventario de Bien'!D1871</f>
        <v>CPU</v>
      </c>
      <c r="D1864" s="6" t="str">
        <f>+'[1]Registro de Inventario de Bien'!E1871</f>
        <v>DELL</v>
      </c>
      <c r="E1864" s="6" t="str">
        <f>+'[1]Registro de Inventario de Bien'!F1871</f>
        <v>OPTIPLEX 380</v>
      </c>
      <c r="F1864" s="7" t="str">
        <f>+'[1]Registro de Inventario de Bien'!G1871</f>
        <v>BCCBBP1</v>
      </c>
      <c r="G1864" s="6" t="str">
        <f>+'[1]Registro de Inventario de Bien'!H1871</f>
        <v>NEGRO</v>
      </c>
      <c r="H1864" s="8" t="str">
        <f>+'[1]Registro de Inventario de Bien'!B1871</f>
        <v>PATIO/ CUARTO DE CHIMENEA</v>
      </c>
    </row>
    <row r="1865" spans="1:8" ht="15.75" x14ac:dyDescent="0.25">
      <c r="A1865" s="4" t="str">
        <f>+'[1]Registro de Inventario de Bien'!L1872</f>
        <v>26/8/2022</v>
      </c>
      <c r="B1865" s="5" t="str">
        <f>+'[1]Registro de Inventario de Bien'!A1872</f>
        <v>SRSCO-395-01923</v>
      </c>
      <c r="C1865" s="6" t="str">
        <f>+'[1]Registro de Inventario de Bien'!D1872</f>
        <v>CPU</v>
      </c>
      <c r="D1865" s="6" t="str">
        <f>+'[1]Registro de Inventario de Bien'!E1872</f>
        <v>DELL</v>
      </c>
      <c r="E1865" s="6" t="str">
        <f>+'[1]Registro de Inventario de Bien'!F1872</f>
        <v>OPTIPLEX 790</v>
      </c>
      <c r="F1865" s="7" t="str">
        <f>+'[1]Registro de Inventario de Bien'!G1872</f>
        <v>J8CJ6V1</v>
      </c>
      <c r="G1865" s="6" t="str">
        <f>+'[1]Registro de Inventario de Bien'!H1872</f>
        <v>NEGRO</v>
      </c>
      <c r="H1865" s="8" t="str">
        <f>+'[1]Registro de Inventario de Bien'!B1872</f>
        <v>PATIO/ CUARTO DE CHIMENEA</v>
      </c>
    </row>
    <row r="1866" spans="1:8" ht="15.75" x14ac:dyDescent="0.25">
      <c r="A1866" s="4" t="str">
        <f>+'[1]Registro de Inventario de Bien'!L1873</f>
        <v>26/8/2022</v>
      </c>
      <c r="B1866" s="5" t="str">
        <f>+'[1]Registro de Inventario de Bien'!A1873</f>
        <v>SRSCO-395-02069</v>
      </c>
      <c r="C1866" s="6" t="str">
        <f>+'[1]Registro de Inventario de Bien'!D1873</f>
        <v>CPU</v>
      </c>
      <c r="D1866" s="6" t="str">
        <f>+'[1]Registro de Inventario de Bien'!E1873</f>
        <v>DELL</v>
      </c>
      <c r="E1866" s="6" t="str">
        <f>+'[1]Registro de Inventario de Bien'!F1873</f>
        <v>OPTIPLEX 380</v>
      </c>
      <c r="F1866" s="7" t="str">
        <f>+'[1]Registro de Inventario de Bien'!G1873</f>
        <v>2LT9FQ1</v>
      </c>
      <c r="G1866" s="6" t="str">
        <f>+'[1]Registro de Inventario de Bien'!H1873</f>
        <v>NEGRO</v>
      </c>
      <c r="H1866" s="8" t="str">
        <f>+'[1]Registro de Inventario de Bien'!B1873</f>
        <v>PATIO/ CUARTO DE CHIMENEA</v>
      </c>
    </row>
    <row r="1867" spans="1:8" ht="15.75" x14ac:dyDescent="0.25">
      <c r="A1867" s="4" t="str">
        <f>+'[1]Registro de Inventario de Bien'!L1874</f>
        <v>26/8/2022</v>
      </c>
      <c r="B1867" s="5" t="str">
        <f>+'[1]Registro de Inventario de Bien'!A1874</f>
        <v>SRSCO-395-02072</v>
      </c>
      <c r="C1867" s="6" t="str">
        <f>+'[1]Registro de Inventario de Bien'!D1874</f>
        <v>CPU</v>
      </c>
      <c r="D1867" s="6" t="str">
        <f>+'[1]Registro de Inventario de Bien'!E1874</f>
        <v>DELL</v>
      </c>
      <c r="E1867" s="6" t="str">
        <f>+'[1]Registro de Inventario de Bien'!F1874</f>
        <v>OPTIPLEX GX620</v>
      </c>
      <c r="F1867" s="7" t="str">
        <f>+'[1]Registro de Inventario de Bien'!G1874</f>
        <v>BMLOQ71</v>
      </c>
      <c r="G1867" s="6" t="str">
        <f>+'[1]Registro de Inventario de Bien'!H1874</f>
        <v>NEGRO</v>
      </c>
      <c r="H1867" s="8" t="str">
        <f>+'[1]Registro de Inventario de Bien'!B1874</f>
        <v>PATIO/ CUARTO DE CHIMENEA</v>
      </c>
    </row>
    <row r="1868" spans="1:8" ht="15.75" x14ac:dyDescent="0.25">
      <c r="A1868" s="4" t="str">
        <f>+'[1]Registro de Inventario de Bien'!L1875</f>
        <v>26/8/2022</v>
      </c>
      <c r="B1868" s="5" t="str">
        <f>+'[1]Registro de Inventario de Bien'!A1875</f>
        <v>SRSCO-395-02073</v>
      </c>
      <c r="C1868" s="6" t="str">
        <f>+'[1]Registro de Inventario de Bien'!D1875</f>
        <v>CPU</v>
      </c>
      <c r="D1868" s="6" t="str">
        <f>+'[1]Registro de Inventario de Bien'!E1875</f>
        <v>DELL</v>
      </c>
      <c r="E1868" s="6" t="str">
        <f>+'[1]Registro de Inventario de Bien'!F1875</f>
        <v>OPTIPLEX 980</v>
      </c>
      <c r="F1868" s="7" t="str">
        <f>+'[1]Registro de Inventario de Bien'!G1875</f>
        <v>JG40QF1</v>
      </c>
      <c r="G1868" s="6" t="str">
        <f>+'[1]Registro de Inventario de Bien'!H1875</f>
        <v>NEGRO</v>
      </c>
      <c r="H1868" s="8" t="str">
        <f>+'[1]Registro de Inventario de Bien'!B1875</f>
        <v>PATIO/ CUARTO DE CHIMENEA</v>
      </c>
    </row>
    <row r="1869" spans="1:8" ht="15.75" x14ac:dyDescent="0.25">
      <c r="A1869" s="4" t="str">
        <f>+'[1]Registro de Inventario de Bien'!L1876</f>
        <v>26/8/2022</v>
      </c>
      <c r="B1869" s="5" t="str">
        <f>+'[1]Registro de Inventario de Bien'!A1876</f>
        <v>SRSCO-395-02090</v>
      </c>
      <c r="C1869" s="6" t="str">
        <f>+'[1]Registro de Inventario de Bien'!D1876</f>
        <v>CPU</v>
      </c>
      <c r="D1869" s="6" t="str">
        <f>+'[1]Registro de Inventario de Bien'!E1876</f>
        <v>DELL</v>
      </c>
      <c r="E1869" s="6" t="str">
        <f>+'[1]Registro de Inventario de Bien'!F1876</f>
        <v>OPTIPLEX 980</v>
      </c>
      <c r="F1869" s="7" t="str">
        <f>+'[1]Registro de Inventario de Bien'!G1876</f>
        <v>5BBGPN1</v>
      </c>
      <c r="G1869" s="6" t="str">
        <f>+'[1]Registro de Inventario de Bien'!H1876</f>
        <v>NEGRO</v>
      </c>
      <c r="H1869" s="8" t="str">
        <f>+'[1]Registro de Inventario de Bien'!B1876</f>
        <v>PATIO/ CUARTO DE CHIMENEA</v>
      </c>
    </row>
    <row r="1870" spans="1:8" ht="15.75" x14ac:dyDescent="0.25">
      <c r="A1870" s="4" t="str">
        <f>+'[1]Registro de Inventario de Bien'!L1877</f>
        <v>26/8/2022</v>
      </c>
      <c r="B1870" s="5" t="str">
        <f>+'[1]Registro de Inventario de Bien'!A1877</f>
        <v>SRSCO-395-01173</v>
      </c>
      <c r="C1870" s="6" t="str">
        <f>+'[1]Registro de Inventario de Bien'!D1877</f>
        <v>CPU</v>
      </c>
      <c r="D1870" s="6" t="str">
        <f>+'[1]Registro de Inventario de Bien'!E1877</f>
        <v>DELL</v>
      </c>
      <c r="E1870" s="6" t="str">
        <f>+'[1]Registro de Inventario de Bien'!F1877</f>
        <v>VOSTRO</v>
      </c>
      <c r="F1870" s="7" t="str">
        <f>+'[1]Registro de Inventario de Bien'!G1877</f>
        <v>-</v>
      </c>
      <c r="G1870" s="6" t="str">
        <f>+'[1]Registro de Inventario de Bien'!H1877</f>
        <v>NEGRO</v>
      </c>
      <c r="H1870" s="8" t="str">
        <f>+'[1]Registro de Inventario de Bien'!B1877</f>
        <v>PATIO/ CUARTO DE CHIMENEA</v>
      </c>
    </row>
    <row r="1871" spans="1:8" ht="15.75" x14ac:dyDescent="0.25">
      <c r="A1871" s="4" t="str">
        <f>+'[1]Registro de Inventario de Bien'!L1878</f>
        <v>26/8/2022</v>
      </c>
      <c r="B1871" s="5" t="str">
        <f>+'[1]Registro de Inventario de Bien'!A1878</f>
        <v>SRSCO-395-00628</v>
      </c>
      <c r="C1871" s="6" t="str">
        <f>+'[1]Registro de Inventario de Bien'!D1878</f>
        <v>IMPRESORA</v>
      </c>
      <c r="D1871" s="6" t="str">
        <f>+'[1]Registro de Inventario de Bien'!E1878</f>
        <v>HP</v>
      </c>
      <c r="E1871" s="6" t="str">
        <f>+'[1]Registro de Inventario de Bien'!F1878</f>
        <v>P2055DN</v>
      </c>
      <c r="F1871" s="7" t="str">
        <f>+'[1]Registro de Inventario de Bien'!G1878</f>
        <v>CNB9984402</v>
      </c>
      <c r="G1871" s="6" t="str">
        <f>+'[1]Registro de Inventario de Bien'!H1878</f>
        <v>GRIS</v>
      </c>
      <c r="H1871" s="8" t="str">
        <f>+'[1]Registro de Inventario de Bien'!B1878</f>
        <v>PATIO/ CUARTO DE CHIMENEA</v>
      </c>
    </row>
    <row r="1872" spans="1:8" ht="15.75" x14ac:dyDescent="0.25">
      <c r="A1872" s="4" t="str">
        <f>+'[1]Registro de Inventario de Bien'!L1879</f>
        <v>26/8/2022</v>
      </c>
      <c r="B1872" s="5" t="str">
        <f>+'[1]Registro de Inventario de Bien'!A1879</f>
        <v>SRSCO-395-00631</v>
      </c>
      <c r="C1872" s="6" t="str">
        <f>+'[1]Registro de Inventario de Bien'!D1879</f>
        <v>IMPRESORA</v>
      </c>
      <c r="D1872" s="6" t="str">
        <f>+'[1]Registro de Inventario de Bien'!E1879</f>
        <v>HP</v>
      </c>
      <c r="E1872" s="6" t="str">
        <f>+'[1]Registro de Inventario de Bien'!F1879</f>
        <v>P2055DN</v>
      </c>
      <c r="F1872" s="7" t="str">
        <f>+'[1]Registro de Inventario de Bien'!G1879</f>
        <v>CNB9984409</v>
      </c>
      <c r="G1872" s="6" t="str">
        <f>+'[1]Registro de Inventario de Bien'!H1879</f>
        <v>CREMA</v>
      </c>
      <c r="H1872" s="8" t="str">
        <f>+'[1]Registro de Inventario de Bien'!B1879</f>
        <v>PATIO/ CUARTO DE CHIMENEA</v>
      </c>
    </row>
    <row r="1873" spans="1:8" ht="15.75" x14ac:dyDescent="0.25">
      <c r="A1873" s="4" t="str">
        <f>+'[1]Registro de Inventario de Bien'!L1880</f>
        <v>26/8/2022</v>
      </c>
      <c r="B1873" s="5" t="str">
        <f>+'[1]Registro de Inventario de Bien'!A1880</f>
        <v>SRSCO-395-00760</v>
      </c>
      <c r="C1873" s="6" t="str">
        <f>+'[1]Registro de Inventario de Bien'!D1880</f>
        <v>IMPRESORA</v>
      </c>
      <c r="D1873" s="6" t="str">
        <f>+'[1]Registro de Inventario de Bien'!E1880</f>
        <v>HP</v>
      </c>
      <c r="E1873" s="6" t="str">
        <f>+'[1]Registro de Inventario de Bien'!F1880</f>
        <v>P1102W</v>
      </c>
      <c r="F1873" s="7" t="str">
        <f>+'[1]Registro de Inventario de Bien'!G1880</f>
        <v>VND3411418</v>
      </c>
      <c r="G1873" s="6" t="str">
        <f>+'[1]Registro de Inventario de Bien'!H1880</f>
        <v>NEGRO</v>
      </c>
      <c r="H1873" s="8" t="str">
        <f>+'[1]Registro de Inventario de Bien'!B1880</f>
        <v>PATIO/ CUARTO DE CHIMENEA</v>
      </c>
    </row>
    <row r="1874" spans="1:8" ht="31.5" x14ac:dyDescent="0.25">
      <c r="A1874" s="4">
        <f>+'[1]Registro de Inventario de Bien'!L1881</f>
        <v>44799</v>
      </c>
      <c r="B1874" s="5" t="str">
        <f>+'[1]Registro de Inventario de Bien'!A1881</f>
        <v>SRSCO-395-01393</v>
      </c>
      <c r="C1874" s="6" t="str">
        <f>+'[1]Registro de Inventario de Bien'!D1881</f>
        <v>IMPRESORA</v>
      </c>
      <c r="D1874" s="6" t="str">
        <f>+'[1]Registro de Inventario de Bien'!E1881</f>
        <v>HP</v>
      </c>
      <c r="E1874" s="6" t="str">
        <f>+'[1]Registro de Inventario de Bien'!F1881</f>
        <v>LASERJET PRO M102W</v>
      </c>
      <c r="F1874" s="7" t="str">
        <f>+'[1]Registro de Inventario de Bien'!G1881</f>
        <v>VND3H14355</v>
      </c>
      <c r="G1874" s="6" t="str">
        <f>+'[1]Registro de Inventario de Bien'!H1881</f>
        <v>NEGRO</v>
      </c>
      <c r="H1874" s="8" t="str">
        <f>+'[1]Registro de Inventario de Bien'!B1881</f>
        <v>PATIO/ CUARTO DE CHIMENEA</v>
      </c>
    </row>
    <row r="1875" spans="1:8" ht="15.75" x14ac:dyDescent="0.25">
      <c r="A1875" s="4" t="str">
        <f>+'[1]Registro de Inventario de Bien'!L1882</f>
        <v>26/8/2022</v>
      </c>
      <c r="B1875" s="5" t="str">
        <f>+'[1]Registro de Inventario de Bien'!A1882</f>
        <v>SRSCO-395-01536</v>
      </c>
      <c r="C1875" s="6" t="str">
        <f>+'[1]Registro de Inventario de Bien'!D1882</f>
        <v>IMPRESORA</v>
      </c>
      <c r="D1875" s="6" t="str">
        <f>+'[1]Registro de Inventario de Bien'!E1882</f>
        <v>HP</v>
      </c>
      <c r="E1875" s="6" t="str">
        <f>+'[1]Registro de Inventario de Bien'!F1882</f>
        <v>M102W</v>
      </c>
      <c r="F1875" s="7" t="str">
        <f>+'[1]Registro de Inventario de Bien'!G1882</f>
        <v>VND3H29857</v>
      </c>
      <c r="G1875" s="6" t="str">
        <f>+'[1]Registro de Inventario de Bien'!H1882</f>
        <v>BLANCO</v>
      </c>
      <c r="H1875" s="8" t="str">
        <f>+'[1]Registro de Inventario de Bien'!B1882</f>
        <v>PATIO/ CUARTO DE CHIMENEA</v>
      </c>
    </row>
    <row r="1876" spans="1:8" ht="15.75" x14ac:dyDescent="0.25">
      <c r="A1876" s="4" t="str">
        <f>+'[1]Registro de Inventario de Bien'!L1883</f>
        <v>26/8/2022</v>
      </c>
      <c r="B1876" s="5" t="str">
        <f>+'[1]Registro de Inventario de Bien'!A1883</f>
        <v>SRSCO-395-02077</v>
      </c>
      <c r="C1876" s="6" t="str">
        <f>+'[1]Registro de Inventario de Bien'!D1883</f>
        <v>IMPRESORA</v>
      </c>
      <c r="D1876" s="6" t="str">
        <f>+'[1]Registro de Inventario de Bien'!E1883</f>
        <v>HP</v>
      </c>
      <c r="E1876" s="6" t="str">
        <f>+'[1]Registro de Inventario de Bien'!F1883</f>
        <v>P2055DN</v>
      </c>
      <c r="F1876" s="7" t="str">
        <f>+'[1]Registro de Inventario de Bien'!G1883</f>
        <v>CNB9984403</v>
      </c>
      <c r="G1876" s="6" t="str">
        <f>+'[1]Registro de Inventario de Bien'!H1883</f>
        <v>CREMA</v>
      </c>
      <c r="H1876" s="8" t="str">
        <f>+'[1]Registro de Inventario de Bien'!B1883</f>
        <v>PATIO/ CUARTO DE CHIMENEA</v>
      </c>
    </row>
    <row r="1877" spans="1:8" ht="31.5" x14ac:dyDescent="0.25">
      <c r="A1877" s="4" t="str">
        <f>+'[1]Registro de Inventario de Bien'!L1884</f>
        <v>26/8/2022</v>
      </c>
      <c r="B1877" s="5" t="str">
        <f>+'[1]Registro de Inventario de Bien'!A1884</f>
        <v>SRSCO-395-02061</v>
      </c>
      <c r="C1877" s="6" t="str">
        <f>+'[1]Registro de Inventario de Bien'!D1884</f>
        <v>IMPRESORA</v>
      </c>
      <c r="D1877" s="6" t="str">
        <f>+'[1]Registro de Inventario de Bien'!E1884</f>
        <v>HP</v>
      </c>
      <c r="E1877" s="6" t="str">
        <f>+'[1]Registro de Inventario de Bien'!F1884</f>
        <v>INK ADVANTAGE 115</v>
      </c>
      <c r="F1877" s="7" t="str">
        <f>+'[1]Registro de Inventario de Bien'!G1884</f>
        <v>CN81S287SJ</v>
      </c>
      <c r="G1877" s="6" t="str">
        <f>+'[1]Registro de Inventario de Bien'!H1884</f>
        <v>BLANCO</v>
      </c>
      <c r="H1877" s="8" t="str">
        <f>+'[1]Registro de Inventario de Bien'!B1884</f>
        <v>PATIO/ CUARTO DE CHIMENEA</v>
      </c>
    </row>
    <row r="1878" spans="1:8" ht="15.75" x14ac:dyDescent="0.25">
      <c r="A1878" s="4" t="str">
        <f>+'[1]Registro de Inventario de Bien'!L1885</f>
        <v>26/8/2022</v>
      </c>
      <c r="B1878" s="5" t="str">
        <f>+'[1]Registro de Inventario de Bien'!A1885</f>
        <v>SRSCO-395-00615</v>
      </c>
      <c r="C1878" s="6" t="str">
        <f>+'[1]Registro de Inventario de Bien'!D1885</f>
        <v>IMPRESORA</v>
      </c>
      <c r="D1878" s="6" t="str">
        <f>+'[1]Registro de Inventario de Bien'!E1885</f>
        <v>HP</v>
      </c>
      <c r="E1878" s="6" t="str">
        <f>+'[1]Registro de Inventario de Bien'!F1885</f>
        <v>P1102W</v>
      </c>
      <c r="F1878" s="7" t="str">
        <f>+'[1]Registro de Inventario de Bien'!G1885</f>
        <v>VND3N08335</v>
      </c>
      <c r="G1878" s="6" t="str">
        <f>+'[1]Registro de Inventario de Bien'!H1885</f>
        <v>NEGRO</v>
      </c>
      <c r="H1878" s="8" t="str">
        <f>+'[1]Registro de Inventario de Bien'!B1885</f>
        <v>PATIO/ CUARTO DE CHIMENEA</v>
      </c>
    </row>
    <row r="1879" spans="1:8" ht="15.75" x14ac:dyDescent="0.25">
      <c r="A1879" s="4" t="str">
        <f>+'[1]Registro de Inventario de Bien'!L1886</f>
        <v>26/8/2022</v>
      </c>
      <c r="B1879" s="5" t="str">
        <f>+'[1]Registro de Inventario de Bien'!A1886</f>
        <v>SRSCO-395-00907</v>
      </c>
      <c r="C1879" s="6" t="str">
        <f>+'[1]Registro de Inventario de Bien'!D1886</f>
        <v xml:space="preserve">IMPRESORA </v>
      </c>
      <c r="D1879" s="6" t="str">
        <f>+'[1]Registro de Inventario de Bien'!E1886</f>
        <v>HP</v>
      </c>
      <c r="E1879" s="6" t="str">
        <f>+'[1]Registro de Inventario de Bien'!F1886</f>
        <v>PRO M102W</v>
      </c>
      <c r="F1879" s="7" t="str">
        <f>+'[1]Registro de Inventario de Bien'!G1886</f>
        <v>VNB3J5680</v>
      </c>
      <c r="G1879" s="6" t="str">
        <f>+'[1]Registro de Inventario de Bien'!H1886</f>
        <v>CREMA</v>
      </c>
      <c r="H1879" s="8" t="str">
        <f>+'[1]Registro de Inventario de Bien'!B1886</f>
        <v>PATIO/ CUARTO DE CHIMENEA</v>
      </c>
    </row>
    <row r="1880" spans="1:8" ht="15.75" x14ac:dyDescent="0.25">
      <c r="A1880" s="4" t="str">
        <f>+'[1]Registro de Inventario de Bien'!L1887</f>
        <v>26/8/2022</v>
      </c>
      <c r="B1880" s="5" t="str">
        <f>+'[1]Registro de Inventario de Bien'!A1887</f>
        <v>SRSCO-395-02048</v>
      </c>
      <c r="C1880" s="6" t="str">
        <f>+'[1]Registro de Inventario de Bien'!D1887</f>
        <v xml:space="preserve">IMPRESORA MULTI FUNCIONAL </v>
      </c>
      <c r="D1880" s="6" t="str">
        <f>+'[1]Registro de Inventario de Bien'!E1887</f>
        <v xml:space="preserve">EPSON </v>
      </c>
      <c r="E1880" s="6" t="str">
        <f>+'[1]Registro de Inventario de Bien'!F1887</f>
        <v>L3110</v>
      </c>
      <c r="F1880" s="7" t="str">
        <f>+'[1]Registro de Inventario de Bien'!G1887</f>
        <v>X644076675</v>
      </c>
      <c r="G1880" s="6" t="str">
        <f>+'[1]Registro de Inventario de Bien'!H1887</f>
        <v>NEGRO</v>
      </c>
      <c r="H1880" s="8" t="str">
        <f>+'[1]Registro de Inventario de Bien'!B1887</f>
        <v>PATIO/ CUARTO DE CHIMENEA</v>
      </c>
    </row>
    <row r="1881" spans="1:8" ht="15.75" x14ac:dyDescent="0.25">
      <c r="A1881" s="4" t="str">
        <f>+'[1]Registro de Inventario de Bien'!L1888</f>
        <v>26/8/2022</v>
      </c>
      <c r="B1881" s="5" t="str">
        <f>+'[1]Registro de Inventario de Bien'!A1888</f>
        <v>SRSCO-395-00092</v>
      </c>
      <c r="C1881" s="6" t="str">
        <f>+'[1]Registro de Inventario de Bien'!D1888</f>
        <v>IMPRESORA MULTIFUNCIONAL</v>
      </c>
      <c r="D1881" s="6" t="str">
        <f>+'[1]Registro de Inventario de Bien'!E1888</f>
        <v xml:space="preserve">EPSON </v>
      </c>
      <c r="E1881" s="6" t="str">
        <f>+'[1]Registro de Inventario de Bien'!F1888</f>
        <v>L3110</v>
      </c>
      <c r="F1881" s="7" t="str">
        <f>+'[1]Registro de Inventario de Bien'!G1888</f>
        <v>X644238535</v>
      </c>
      <c r="G1881" s="6" t="str">
        <f>+'[1]Registro de Inventario de Bien'!H1888</f>
        <v>NEGRO</v>
      </c>
      <c r="H1881" s="8" t="str">
        <f>+'[1]Registro de Inventario de Bien'!B1888</f>
        <v>PATIO/ CUARTO DE CHIMENEA</v>
      </c>
    </row>
    <row r="1882" spans="1:8" ht="15.75" x14ac:dyDescent="0.25">
      <c r="A1882" s="4" t="str">
        <f>+'[1]Registro de Inventario de Bien'!L1889</f>
        <v>26/8/2022</v>
      </c>
      <c r="B1882" s="5" t="str">
        <f>+'[1]Registro de Inventario de Bien'!A1889</f>
        <v>SRSCO-395-00482</v>
      </c>
      <c r="C1882" s="6" t="str">
        <f>+'[1]Registro de Inventario de Bien'!D1889</f>
        <v>IMPRESORA MULTIFUNCIONAL</v>
      </c>
      <c r="D1882" s="6" t="str">
        <f>+'[1]Registro de Inventario de Bien'!E1889</f>
        <v>EPSON</v>
      </c>
      <c r="E1882" s="6" t="str">
        <f>+'[1]Registro de Inventario de Bien'!F1889</f>
        <v>L4260</v>
      </c>
      <c r="F1882" s="7" t="str">
        <f>+'[1]Registro de Inventario de Bien'!G1889</f>
        <v>X8RX004058</v>
      </c>
      <c r="G1882" s="6" t="str">
        <f>+'[1]Registro de Inventario de Bien'!H1889</f>
        <v>NEGRO</v>
      </c>
      <c r="H1882" s="8" t="str">
        <f>+'[1]Registro de Inventario de Bien'!B1889</f>
        <v>PATIO/ CUARTO DE CHIMENEA</v>
      </c>
    </row>
    <row r="1883" spans="1:8" ht="15.75" x14ac:dyDescent="0.25">
      <c r="A1883" s="4" t="str">
        <f>+'[1]Registro de Inventario de Bien'!L1890</f>
        <v>26/8/2022</v>
      </c>
      <c r="B1883" s="5" t="str">
        <f>+'[1]Registro de Inventario de Bien'!A1890</f>
        <v>SRSCO-395-00582</v>
      </c>
      <c r="C1883" s="6" t="str">
        <f>+'[1]Registro de Inventario de Bien'!D1890</f>
        <v>IMPRESORA MULTIFUNCIONAL</v>
      </c>
      <c r="D1883" s="6" t="str">
        <f>+'[1]Registro de Inventario de Bien'!E1890</f>
        <v>EPSON</v>
      </c>
      <c r="E1883" s="6" t="str">
        <f>+'[1]Registro de Inventario de Bien'!F1890</f>
        <v>L3110</v>
      </c>
      <c r="F1883" s="7" t="str">
        <f>+'[1]Registro de Inventario de Bien'!G1890</f>
        <v>X644083718</v>
      </c>
      <c r="G1883" s="6" t="str">
        <f>+'[1]Registro de Inventario de Bien'!H1890</f>
        <v>NEGRO</v>
      </c>
      <c r="H1883" s="8" t="str">
        <f>+'[1]Registro de Inventario de Bien'!B1890</f>
        <v>PATIO/ CUARTO DE CHIMENEA</v>
      </c>
    </row>
    <row r="1884" spans="1:8" ht="15.75" x14ac:dyDescent="0.25">
      <c r="A1884" s="4" t="str">
        <f>+'[1]Registro de Inventario de Bien'!L1891</f>
        <v>26/8/2022</v>
      </c>
      <c r="B1884" s="5" t="str">
        <f>+'[1]Registro de Inventario de Bien'!A1891</f>
        <v>SRSCO-395-00625</v>
      </c>
      <c r="C1884" s="6" t="str">
        <f>+'[1]Registro de Inventario de Bien'!D1891</f>
        <v>IMPRESORA MULTIFUNCIONAL</v>
      </c>
      <c r="D1884" s="6" t="str">
        <f>+'[1]Registro de Inventario de Bien'!E1891</f>
        <v>EPSON</v>
      </c>
      <c r="E1884" s="6" t="str">
        <f>+'[1]Registro de Inventario de Bien'!F1891</f>
        <v>L3110</v>
      </c>
      <c r="F1884" s="7" t="str">
        <f>+'[1]Registro de Inventario de Bien'!G1891</f>
        <v>X644624252</v>
      </c>
      <c r="G1884" s="6" t="str">
        <f>+'[1]Registro de Inventario de Bien'!H1891</f>
        <v>NEGRO</v>
      </c>
      <c r="H1884" s="8" t="str">
        <f>+'[1]Registro de Inventario de Bien'!B1891</f>
        <v>PATIO/ CUARTO DE CHIMENEA</v>
      </c>
    </row>
    <row r="1885" spans="1:8" ht="15.75" x14ac:dyDescent="0.25">
      <c r="A1885" s="4" t="str">
        <f>+'[1]Registro de Inventario de Bien'!L1892</f>
        <v>26/8/2022</v>
      </c>
      <c r="B1885" s="5" t="str">
        <f>+'[1]Registro de Inventario de Bien'!A1892</f>
        <v>SRSCO-395-00717</v>
      </c>
      <c r="C1885" s="6" t="str">
        <f>+'[1]Registro de Inventario de Bien'!D1892</f>
        <v>IMPRESORA MULTIFUNCIONAL</v>
      </c>
      <c r="D1885" s="6" t="str">
        <f>+'[1]Registro de Inventario de Bien'!E1892</f>
        <v>EPSON</v>
      </c>
      <c r="E1885" s="6" t="str">
        <f>+'[1]Registro de Inventario de Bien'!F1892</f>
        <v>L3110</v>
      </c>
      <c r="F1885" s="7" t="str">
        <f>+'[1]Registro de Inventario de Bien'!G1892</f>
        <v>X644623692</v>
      </c>
      <c r="G1885" s="6" t="str">
        <f>+'[1]Registro de Inventario de Bien'!H1892</f>
        <v>NEGRO</v>
      </c>
      <c r="H1885" s="8" t="str">
        <f>+'[1]Registro de Inventario de Bien'!B1892</f>
        <v>PATIO/ CUARTO DE CHIMENEA</v>
      </c>
    </row>
    <row r="1886" spans="1:8" ht="15.75" x14ac:dyDescent="0.25">
      <c r="A1886" s="4" t="str">
        <f>+'[1]Registro de Inventario de Bien'!L1893</f>
        <v>26/8/2022</v>
      </c>
      <c r="B1886" s="5" t="str">
        <f>+'[1]Registro de Inventario de Bien'!A1893</f>
        <v>SRSCO-395-00767</v>
      </c>
      <c r="C1886" s="6" t="str">
        <f>+'[1]Registro de Inventario de Bien'!D1893</f>
        <v>IMPRESORA MULTIFUNCIONAL</v>
      </c>
      <c r="D1886" s="6" t="str">
        <f>+'[1]Registro de Inventario de Bien'!E1893</f>
        <v>EPSON</v>
      </c>
      <c r="E1886" s="6" t="str">
        <f>+'[1]Registro de Inventario de Bien'!F1893</f>
        <v>L3110</v>
      </c>
      <c r="F1886" s="7" t="str">
        <f>+'[1]Registro de Inventario de Bien'!G1893</f>
        <v>X644661198</v>
      </c>
      <c r="G1886" s="6" t="str">
        <f>+'[1]Registro de Inventario de Bien'!H1893</f>
        <v>NEGRO</v>
      </c>
      <c r="H1886" s="8" t="str">
        <f>+'[1]Registro de Inventario de Bien'!B1893</f>
        <v>PATIO/ CUARTO DE CHIMENEA</v>
      </c>
    </row>
    <row r="1887" spans="1:8" ht="15.75" x14ac:dyDescent="0.25">
      <c r="A1887" s="4" t="str">
        <f>+'[1]Registro de Inventario de Bien'!L1894</f>
        <v>26/8/2022</v>
      </c>
      <c r="B1887" s="5" t="str">
        <f>+'[1]Registro de Inventario de Bien'!A1894</f>
        <v>SRSCO-395-00821</v>
      </c>
      <c r="C1887" s="6" t="str">
        <f>+'[1]Registro de Inventario de Bien'!D1894</f>
        <v>IMPRESORA MULTIFUNCIONAL</v>
      </c>
      <c r="D1887" s="6" t="str">
        <f>+'[1]Registro de Inventario de Bien'!E1894</f>
        <v>EPSON</v>
      </c>
      <c r="E1887" s="6" t="str">
        <f>+'[1]Registro de Inventario de Bien'!F1894</f>
        <v>L3110</v>
      </c>
      <c r="F1887" s="7" t="str">
        <f>+'[1]Registro de Inventario de Bien'!G1894</f>
        <v>X644754111</v>
      </c>
      <c r="G1887" s="6" t="str">
        <f>+'[1]Registro de Inventario de Bien'!H1894</f>
        <v>NEGRO</v>
      </c>
      <c r="H1887" s="8" t="str">
        <f>+'[1]Registro de Inventario de Bien'!B1894</f>
        <v>PATIO/ CUARTO DE CHIMENEA</v>
      </c>
    </row>
    <row r="1888" spans="1:8" ht="31.5" x14ac:dyDescent="0.25">
      <c r="A1888" s="4" t="str">
        <f>+'[1]Registro de Inventario de Bien'!L1895</f>
        <v>26/8/2022</v>
      </c>
      <c r="B1888" s="5" t="str">
        <f>+'[1]Registro de Inventario de Bien'!A1895</f>
        <v>SRSCO-395-00878</v>
      </c>
      <c r="C1888" s="6" t="str">
        <f>+'[1]Registro de Inventario de Bien'!D1895</f>
        <v>IMPRESORA MULTIFUNCIONAL</v>
      </c>
      <c r="D1888" s="6" t="str">
        <f>+'[1]Registro de Inventario de Bien'!E1895</f>
        <v>HP</v>
      </c>
      <c r="E1888" s="6" t="str">
        <f>+'[1]Registro de Inventario de Bien'!F1895</f>
        <v>LASER JET PRO M227FDW</v>
      </c>
      <c r="F1888" s="7" t="str">
        <f>+'[1]Registro de Inventario de Bien'!G1895</f>
        <v>UNG3G26317</v>
      </c>
      <c r="G1888" s="6" t="str">
        <f>+'[1]Registro de Inventario de Bien'!H1895</f>
        <v>BLANCO</v>
      </c>
      <c r="H1888" s="8" t="str">
        <f>+'[1]Registro de Inventario de Bien'!B1895</f>
        <v>PATIO/ CUARTO DE CHIMENEA</v>
      </c>
    </row>
    <row r="1889" spans="1:8" ht="15.75" x14ac:dyDescent="0.25">
      <c r="A1889" s="4" t="str">
        <f>+'[1]Registro de Inventario de Bien'!L1896</f>
        <v>26/8/2022</v>
      </c>
      <c r="B1889" s="5" t="str">
        <f>+'[1]Registro de Inventario de Bien'!A1896</f>
        <v>SRSCO-395-00942</v>
      </c>
      <c r="C1889" s="6" t="str">
        <f>+'[1]Registro de Inventario de Bien'!D1896</f>
        <v>IMPRESORA MULTIFUNCIONAL</v>
      </c>
      <c r="D1889" s="6" t="str">
        <f>+'[1]Registro de Inventario de Bien'!E1896</f>
        <v xml:space="preserve">EPSON </v>
      </c>
      <c r="E1889" s="6" t="str">
        <f>+'[1]Registro de Inventario de Bien'!F1896</f>
        <v>L3110</v>
      </c>
      <c r="F1889" s="7" t="str">
        <f>+'[1]Registro de Inventario de Bien'!G1896</f>
        <v>X644085102</v>
      </c>
      <c r="G1889" s="6" t="str">
        <f>+'[1]Registro de Inventario de Bien'!H1896</f>
        <v>NEGRO</v>
      </c>
      <c r="H1889" s="8" t="str">
        <f>+'[1]Registro de Inventario de Bien'!B1896</f>
        <v>PATIO/ CUARTO DE CHIMENEA</v>
      </c>
    </row>
    <row r="1890" spans="1:8" ht="15.75" x14ac:dyDescent="0.25">
      <c r="A1890" s="4" t="str">
        <f>+'[1]Registro de Inventario de Bien'!L1897</f>
        <v>26/8/2022</v>
      </c>
      <c r="B1890" s="5" t="str">
        <f>+'[1]Registro de Inventario de Bien'!A1897</f>
        <v>SRSCO-395-02088</v>
      </c>
      <c r="C1890" s="6" t="str">
        <f>+'[1]Registro de Inventario de Bien'!D1897</f>
        <v>IMPRESORA MULTIFUNCIONAL</v>
      </c>
      <c r="D1890" s="6" t="str">
        <f>+'[1]Registro de Inventario de Bien'!E1897</f>
        <v>EPSON</v>
      </c>
      <c r="E1890" s="6" t="str">
        <f>+'[1]Registro de Inventario de Bien'!F1897</f>
        <v>L3110</v>
      </c>
      <c r="F1890" s="7" t="str">
        <f>+'[1]Registro de Inventario de Bien'!G1897</f>
        <v>X5DN012161</v>
      </c>
      <c r="G1890" s="6" t="str">
        <f>+'[1]Registro de Inventario de Bien'!H1897</f>
        <v>NEGRO</v>
      </c>
      <c r="H1890" s="8" t="str">
        <f>+'[1]Registro de Inventario de Bien'!B1897</f>
        <v>PATIO/ CUARTO DE CHIMENEA</v>
      </c>
    </row>
    <row r="1891" spans="1:8" ht="15.75" x14ac:dyDescent="0.25">
      <c r="A1891" s="4" t="str">
        <f>+'[1]Registro de Inventario de Bien'!L1898</f>
        <v>26/8/2022</v>
      </c>
      <c r="B1891" s="5" t="str">
        <f>+'[1]Registro de Inventario de Bien'!A1898</f>
        <v>SRSCO-395-02204</v>
      </c>
      <c r="C1891" s="6" t="str">
        <f>+'[1]Registro de Inventario de Bien'!D1898</f>
        <v>IMPRESORA MULTIFUNCIONAL</v>
      </c>
      <c r="D1891" s="6" t="str">
        <f>+'[1]Registro de Inventario de Bien'!E1898</f>
        <v>EPSON</v>
      </c>
      <c r="E1891" s="6" t="str">
        <f>+'[1]Registro de Inventario de Bien'!F1898</f>
        <v>L3110</v>
      </c>
      <c r="F1891" s="7" t="str">
        <f>+'[1]Registro de Inventario de Bien'!G1898</f>
        <v>X644301558</v>
      </c>
      <c r="G1891" s="6" t="str">
        <f>+'[1]Registro de Inventario de Bien'!H1898</f>
        <v>NEGRO</v>
      </c>
      <c r="H1891" s="8" t="str">
        <f>+'[1]Registro de Inventario de Bien'!B1898</f>
        <v>PATIO/ CUARTO DE CHIMENEA</v>
      </c>
    </row>
    <row r="1892" spans="1:8" ht="15.75" x14ac:dyDescent="0.25">
      <c r="A1892" s="4" t="str">
        <f>+'[1]Registro de Inventario de Bien'!L1899</f>
        <v>26/8/2022</v>
      </c>
      <c r="B1892" s="5" t="str">
        <f>+'[1]Registro de Inventario de Bien'!A1899</f>
        <v>SRSCO-395-01171</v>
      </c>
      <c r="C1892" s="6" t="str">
        <f>+'[1]Registro de Inventario de Bien'!D1899</f>
        <v>MONITOR LCD 17 PULGADAS</v>
      </c>
      <c r="D1892" s="6" t="str">
        <f>+'[1]Registro de Inventario de Bien'!E1899</f>
        <v>DELL</v>
      </c>
      <c r="E1892" s="6" t="str">
        <f>+'[1]Registro de Inventario de Bien'!F1899</f>
        <v>-</v>
      </c>
      <c r="F1892" s="7" t="str">
        <f>+'[1]Registro de Inventario de Bien'!G1899</f>
        <v>-</v>
      </c>
      <c r="G1892" s="6" t="str">
        <f>+'[1]Registro de Inventario de Bien'!H1899</f>
        <v xml:space="preserve">NEGRO </v>
      </c>
      <c r="H1892" s="8" t="str">
        <f>+'[1]Registro de Inventario de Bien'!B1899</f>
        <v>PATIO/ CUARTO DE CHIMENEA</v>
      </c>
    </row>
    <row r="1893" spans="1:8" ht="31.5" x14ac:dyDescent="0.25">
      <c r="A1893" s="4" t="str">
        <f>+'[1]Registro de Inventario de Bien'!L1900</f>
        <v>26/8/2022</v>
      </c>
      <c r="B1893" s="5" t="str">
        <f>+'[1]Registro de Inventario de Bien'!A1900</f>
        <v>SRSCO-395-02062</v>
      </c>
      <c r="C1893" s="6" t="str">
        <f>+'[1]Registro de Inventario de Bien'!D1900</f>
        <v>MONITOR LCD 17 PULGADAS</v>
      </c>
      <c r="D1893" s="6" t="str">
        <f>+'[1]Registro de Inventario de Bien'!E1900</f>
        <v>DELL</v>
      </c>
      <c r="E1893" s="6" t="str">
        <f>+'[1]Registro de Inventario de Bien'!F1900</f>
        <v>E1709WC</v>
      </c>
      <c r="F1893" s="7" t="str">
        <f>+'[1]Registro de Inventario de Bien'!G1900</f>
        <v>CN-ON300H-64180-OAD-O24L</v>
      </c>
      <c r="G1893" s="6" t="str">
        <f>+'[1]Registro de Inventario de Bien'!H1900</f>
        <v>NEGRO</v>
      </c>
      <c r="H1893" s="8" t="str">
        <f>+'[1]Registro de Inventario de Bien'!B1900</f>
        <v>PATIO/ CUARTO DE CHIMENEA</v>
      </c>
    </row>
    <row r="1894" spans="1:8" ht="15.75" x14ac:dyDescent="0.25">
      <c r="A1894" s="4" t="str">
        <f>+'[1]Registro de Inventario de Bien'!L1901</f>
        <v>26/8/2022</v>
      </c>
      <c r="B1894" s="5" t="str">
        <f>+'[1]Registro de Inventario de Bien'!A1901</f>
        <v>SRSCO-395-02063</v>
      </c>
      <c r="C1894" s="6" t="str">
        <f>+'[1]Registro de Inventario de Bien'!D1901</f>
        <v>MONITOR LCD 17 PULGADAS</v>
      </c>
      <c r="D1894" s="6" t="str">
        <f>+'[1]Registro de Inventario de Bien'!E1901</f>
        <v>LENOVO</v>
      </c>
      <c r="E1894" s="6" t="str">
        <f>+'[1]Registro de Inventario de Bien'!F1901</f>
        <v>L1711PC</v>
      </c>
      <c r="F1894" s="7" t="str">
        <f>+'[1]Registro de Inventario de Bien'!G1901</f>
        <v>VNB5BVO</v>
      </c>
      <c r="G1894" s="6" t="str">
        <f>+'[1]Registro de Inventario de Bien'!H1901</f>
        <v>NEGRO</v>
      </c>
      <c r="H1894" s="8" t="str">
        <f>+'[1]Registro de Inventario de Bien'!B1901</f>
        <v>PATIO/ CUARTO DE CHIMENEA</v>
      </c>
    </row>
    <row r="1895" spans="1:8" ht="15.75" x14ac:dyDescent="0.25">
      <c r="A1895" s="4" t="str">
        <f>+'[1]Registro de Inventario de Bien'!L1902</f>
        <v>26/8/2022</v>
      </c>
      <c r="B1895" s="5" t="str">
        <f>+'[1]Registro de Inventario de Bien'!A1902</f>
        <v>SRSCO-395-02064</v>
      </c>
      <c r="C1895" s="6" t="str">
        <f>+'[1]Registro de Inventario de Bien'!D1902</f>
        <v>MONITOR LCD 17 PULGADAS</v>
      </c>
      <c r="D1895" s="6" t="str">
        <f>+'[1]Registro de Inventario de Bien'!E1902</f>
        <v>ACER</v>
      </c>
      <c r="E1895" s="6" t="str">
        <f>+'[1]Registro de Inventario de Bien'!F1902</f>
        <v>V173B</v>
      </c>
      <c r="F1895" s="7" t="str">
        <f>+'[1]Registro de Inventario de Bien'!G1902</f>
        <v>ETLE1DDO92004080D48502</v>
      </c>
      <c r="G1895" s="6" t="str">
        <f>+'[1]Registro de Inventario de Bien'!H1902</f>
        <v>NEGRO</v>
      </c>
      <c r="H1895" s="8" t="str">
        <f>+'[1]Registro de Inventario de Bien'!B1902</f>
        <v>PATIO/ CUARTO DE CHIMENEA</v>
      </c>
    </row>
    <row r="1896" spans="1:8" ht="15.75" x14ac:dyDescent="0.25">
      <c r="A1896" s="4">
        <f>+'[1]Registro de Inventario de Bien'!L1903</f>
        <v>45231</v>
      </c>
      <c r="B1896" s="5" t="str">
        <f>+'[1]Registro de Inventario de Bien'!A1903</f>
        <v>SRSCO-395-01211</v>
      </c>
      <c r="C1896" s="6" t="str">
        <f>+'[1]Registro de Inventario de Bien'!D1903</f>
        <v xml:space="preserve">MONITOR LCD 17 PULGADAS </v>
      </c>
      <c r="D1896" s="6" t="str">
        <f>+'[1]Registro de Inventario de Bien'!E1903</f>
        <v>DELL</v>
      </c>
      <c r="E1896" s="6" t="str">
        <f>+'[1]Registro de Inventario de Bien'!F1903</f>
        <v>E178FPB</v>
      </c>
      <c r="F1896" s="7" t="str">
        <f>+'[1]Registro de Inventario de Bien'!G1903</f>
        <v>CNOR49797426185F8RHS</v>
      </c>
      <c r="G1896" s="6" t="str">
        <f>+'[1]Registro de Inventario de Bien'!H1903</f>
        <v xml:space="preserve">NEGRO </v>
      </c>
      <c r="H1896" s="8" t="str">
        <f>+'[1]Registro de Inventario de Bien'!B1903</f>
        <v>PATIO/ CUARTO DE CHIMENEA</v>
      </c>
    </row>
    <row r="1897" spans="1:8" ht="15.75" x14ac:dyDescent="0.25">
      <c r="A1897" s="4" t="str">
        <f>+'[1]Registro de Inventario de Bien'!L1904</f>
        <v>26/8/2022</v>
      </c>
      <c r="B1897" s="5" t="str">
        <f>+'[1]Registro de Inventario de Bien'!A1904</f>
        <v>SRSCO-395-00666</v>
      </c>
      <c r="C1897" s="6" t="str">
        <f>+'[1]Registro de Inventario de Bien'!D1904</f>
        <v>MONITOR LCD 19 PULGADAS</v>
      </c>
      <c r="D1897" s="6" t="str">
        <f>+'[1]Registro de Inventario de Bien'!E1904</f>
        <v>LENOVO</v>
      </c>
      <c r="E1897" s="6" t="str">
        <f>+'[1]Registro de Inventario de Bien'!F1904</f>
        <v>9227AC1</v>
      </c>
      <c r="F1897" s="7" t="str">
        <f>+'[1]Registro de Inventario de Bien'!G1904</f>
        <v>V2M1317</v>
      </c>
      <c r="G1897" s="6" t="str">
        <f>+'[1]Registro de Inventario de Bien'!H1904</f>
        <v>NEGRO</v>
      </c>
      <c r="H1897" s="8" t="str">
        <f>+'[1]Registro de Inventario de Bien'!B1904</f>
        <v>PATIO/ CUARTO DE CHIMENEA</v>
      </c>
    </row>
    <row r="1898" spans="1:8" ht="15.75" x14ac:dyDescent="0.25">
      <c r="A1898" s="4" t="str">
        <f>+'[1]Registro de Inventario de Bien'!L1905</f>
        <v>26/8/2022</v>
      </c>
      <c r="B1898" s="5" t="str">
        <f>+'[1]Registro de Inventario de Bien'!A1905</f>
        <v>SRSCO-395-02001</v>
      </c>
      <c r="C1898" s="6" t="str">
        <f>+'[1]Registro de Inventario de Bien'!D1905</f>
        <v>MONITOR LCD 22 PULGADAS</v>
      </c>
      <c r="D1898" s="6" t="str">
        <f>+'[1]Registro de Inventario de Bien'!E1905</f>
        <v>LENOVO</v>
      </c>
      <c r="E1898" s="6" t="str">
        <f>+'[1]Registro de Inventario de Bien'!F1905</f>
        <v>THINK VISION</v>
      </c>
      <c r="F1898" s="7" t="str">
        <f>+'[1]Registro de Inventario de Bien'!G1905</f>
        <v>V8-73150</v>
      </c>
      <c r="G1898" s="6" t="str">
        <f>+'[1]Registro de Inventario de Bien'!H1905</f>
        <v>NEGRO</v>
      </c>
      <c r="H1898" s="8" t="str">
        <f>+'[1]Registro de Inventario de Bien'!B1905</f>
        <v>PATIO/ CUARTO DE CHIMENEA</v>
      </c>
    </row>
    <row r="1899" spans="1:8" ht="15.75" x14ac:dyDescent="0.25">
      <c r="A1899" s="4">
        <f>+'[1]Registro de Inventario de Bien'!L1906</f>
        <v>45390</v>
      </c>
      <c r="B1899" s="5" t="str">
        <f>+'[1]Registro de Inventario de Bien'!A1906</f>
        <v>SRSCO-395-02665</v>
      </c>
      <c r="C1899" s="6" t="str">
        <f>+'[1]Registro de Inventario de Bien'!D1906</f>
        <v>MONITOR LCD 23 - 24"</v>
      </c>
      <c r="D1899" s="6" t="str">
        <f>+'[1]Registro de Inventario de Bien'!E1906</f>
        <v>DELL</v>
      </c>
      <c r="E1899" s="6" t="str">
        <f>+'[1]Registro de Inventario de Bien'!F1906</f>
        <v>U2312HMT</v>
      </c>
      <c r="F1899" s="7" t="str">
        <f>+'[1]Registro de Inventario de Bien'!G1906</f>
        <v>CN02GFKN7444534HEE7L</v>
      </c>
      <c r="G1899" s="6" t="str">
        <f>+'[1]Registro de Inventario de Bien'!H1906</f>
        <v>NEGRO</v>
      </c>
      <c r="H1899" s="8" t="str">
        <f>+'[1]Registro de Inventario de Bien'!B1906</f>
        <v>PATIO/ CUARTO DE CHIMENEA</v>
      </c>
    </row>
    <row r="1900" spans="1:8" ht="15.75" x14ac:dyDescent="0.25">
      <c r="A1900" s="4" t="str">
        <f>+'[1]Registro de Inventario de Bien'!L1907</f>
        <v>26/8/2022</v>
      </c>
      <c r="B1900" s="5" t="str">
        <f>+'[1]Registro de Inventario de Bien'!A1907</f>
        <v>01-01-19137</v>
      </c>
      <c r="C1900" s="6" t="str">
        <f>+'[1]Registro de Inventario de Bien'!D1907</f>
        <v>UPS</v>
      </c>
      <c r="D1900" s="6" t="str">
        <f>+'[1]Registro de Inventario de Bien'!E1907</f>
        <v>CDP</v>
      </c>
      <c r="E1900" s="6" t="str">
        <f>+'[1]Registro de Inventario de Bien'!F1907</f>
        <v>R-UPR 758</v>
      </c>
      <c r="F1900" s="7">
        <f>+'[1]Registro de Inventario de Bien'!G1907</f>
        <v>190410</v>
      </c>
      <c r="G1900" s="6" t="str">
        <f>+'[1]Registro de Inventario de Bien'!H1907</f>
        <v>NEGRO</v>
      </c>
      <c r="H1900" s="8" t="str">
        <f>+'[1]Registro de Inventario de Bien'!B1907</f>
        <v>PATIO/ CUARTO DE CHIMENEA</v>
      </c>
    </row>
    <row r="1901" spans="1:8" ht="15.75" x14ac:dyDescent="0.25">
      <c r="A1901" s="4" t="str">
        <f>+'[1]Registro de Inventario de Bien'!L1908</f>
        <v>26/8/2022</v>
      </c>
      <c r="B1901" s="5" t="str">
        <f>+'[1]Registro de Inventario de Bien'!A1908</f>
        <v>SRSCO-395-00081</v>
      </c>
      <c r="C1901" s="6" t="str">
        <f>+'[1]Registro de Inventario de Bien'!D1908</f>
        <v>UPS</v>
      </c>
      <c r="D1901" s="6" t="str">
        <f>+'[1]Registro de Inventario de Bien'!E1908</f>
        <v>BES</v>
      </c>
      <c r="E1901" s="6">
        <f>+'[1]Registro de Inventario de Bien'!F1908</f>
        <v>431651</v>
      </c>
      <c r="F1901" s="7">
        <f>+'[1]Registro de Inventario de Bien'!G1908</f>
        <v>111802503042</v>
      </c>
      <c r="G1901" s="6" t="str">
        <f>+'[1]Registro de Inventario de Bien'!H1908</f>
        <v>NEGRO</v>
      </c>
      <c r="H1901" s="8" t="str">
        <f>+'[1]Registro de Inventario de Bien'!B1908</f>
        <v>PATIO/ CUARTO DE CHIMENEA</v>
      </c>
    </row>
    <row r="1902" spans="1:8" ht="15.75" x14ac:dyDescent="0.25">
      <c r="A1902" s="4" t="str">
        <f>+'[1]Registro de Inventario de Bien'!L1909</f>
        <v>26/8/2022</v>
      </c>
      <c r="B1902" s="5" t="str">
        <f>+'[1]Registro de Inventario de Bien'!A1909</f>
        <v>SRSCO-395-00085</v>
      </c>
      <c r="C1902" s="6" t="str">
        <f>+'[1]Registro de Inventario de Bien'!D1909</f>
        <v>UPS</v>
      </c>
      <c r="D1902" s="6" t="str">
        <f>+'[1]Registro de Inventario de Bien'!E1909</f>
        <v>BES</v>
      </c>
      <c r="E1902" s="6">
        <f>+'[1]Registro de Inventario de Bien'!F1909</f>
        <v>431651</v>
      </c>
      <c r="F1902" s="7">
        <f>+'[1]Registro de Inventario de Bien'!G1909</f>
        <v>111802503041</v>
      </c>
      <c r="G1902" s="6" t="str">
        <f>+'[1]Registro de Inventario de Bien'!H1909</f>
        <v>NEGRO</v>
      </c>
      <c r="H1902" s="8" t="str">
        <f>+'[1]Registro de Inventario de Bien'!B1909</f>
        <v>PATIO/ CUARTO DE CHIMENEA</v>
      </c>
    </row>
    <row r="1903" spans="1:8" ht="15.75" x14ac:dyDescent="0.25">
      <c r="A1903" s="4" t="str">
        <f>+'[1]Registro de Inventario de Bien'!L1910</f>
        <v>26/8/2022</v>
      </c>
      <c r="B1903" s="5" t="str">
        <f>+'[1]Registro de Inventario de Bien'!A1910</f>
        <v>SRSCO-395-00194</v>
      </c>
      <c r="C1903" s="6" t="str">
        <f>+'[1]Registro de Inventario de Bien'!D1910</f>
        <v>UPS</v>
      </c>
      <c r="D1903" s="6" t="str">
        <f>+'[1]Registro de Inventario de Bien'!E1910</f>
        <v>BES</v>
      </c>
      <c r="E1903" s="6" t="str">
        <f>+'[1]Registro de Inventario de Bien'!F1910</f>
        <v>-</v>
      </c>
      <c r="F1903" s="7" t="str">
        <f>+'[1]Registro de Inventario de Bien'!G1910</f>
        <v>-</v>
      </c>
      <c r="G1903" s="6" t="str">
        <f>+'[1]Registro de Inventario de Bien'!H1910</f>
        <v>NEGRO</v>
      </c>
      <c r="H1903" s="8" t="str">
        <f>+'[1]Registro de Inventario de Bien'!B1910</f>
        <v>PATIO/ CUARTO DE CHIMENEA</v>
      </c>
    </row>
    <row r="1904" spans="1:8" ht="15.75" x14ac:dyDescent="0.25">
      <c r="A1904" s="4" t="str">
        <f>+'[1]Registro de Inventario de Bien'!L1911</f>
        <v>26/8/2022</v>
      </c>
      <c r="B1904" s="5" t="str">
        <f>+'[1]Registro de Inventario de Bien'!A1911</f>
        <v>SRSCO-395-00785</v>
      </c>
      <c r="C1904" s="6" t="str">
        <f>+'[1]Registro de Inventario de Bien'!D1911</f>
        <v>UPS</v>
      </c>
      <c r="D1904" s="6" t="str">
        <f>+'[1]Registro de Inventario de Bien'!E1911</f>
        <v>APC</v>
      </c>
      <c r="E1904" s="6">
        <f>+'[1]Registro de Inventario de Bien'!F1911</f>
        <v>1500</v>
      </c>
      <c r="F1904" s="7" t="str">
        <f>+'[1]Registro de Inventario de Bien'!G1911</f>
        <v>-</v>
      </c>
      <c r="G1904" s="6" t="str">
        <f>+'[1]Registro de Inventario de Bien'!H1911</f>
        <v>NEGRO</v>
      </c>
      <c r="H1904" s="8" t="str">
        <f>+'[1]Registro de Inventario de Bien'!B1911</f>
        <v>PATIO/ CUARTO DE CHIMENEA</v>
      </c>
    </row>
    <row r="1905" spans="1:8" ht="15.75" x14ac:dyDescent="0.25">
      <c r="A1905" s="4" t="str">
        <f>+'[1]Registro de Inventario de Bien'!L1912</f>
        <v>26/8/2022</v>
      </c>
      <c r="B1905" s="5" t="str">
        <f>+'[1]Registro de Inventario de Bien'!A1912</f>
        <v>SRSCO-395-00858</v>
      </c>
      <c r="C1905" s="6" t="str">
        <f>+'[1]Registro de Inventario de Bien'!D1912</f>
        <v>UPS</v>
      </c>
      <c r="D1905" s="6" t="str">
        <f>+'[1]Registro de Inventario de Bien'!E1912</f>
        <v>BES</v>
      </c>
      <c r="E1905" s="6">
        <f>+'[1]Registro de Inventario de Bien'!F1912</f>
        <v>431651</v>
      </c>
      <c r="F1905" s="7">
        <f>+'[1]Registro de Inventario de Bien'!G1912</f>
        <v>111802500359</v>
      </c>
      <c r="G1905" s="6" t="str">
        <f>+'[1]Registro de Inventario de Bien'!H1912</f>
        <v>NEGRO</v>
      </c>
      <c r="H1905" s="8" t="str">
        <f>+'[1]Registro de Inventario de Bien'!B1912</f>
        <v>PATIO/ CUARTO DE CHIMENEA</v>
      </c>
    </row>
    <row r="1906" spans="1:8" ht="15.75" x14ac:dyDescent="0.25">
      <c r="A1906" s="4" t="str">
        <f>+'[1]Registro de Inventario de Bien'!L1913</f>
        <v>26/8/2022</v>
      </c>
      <c r="B1906" s="5" t="str">
        <f>+'[1]Registro de Inventario de Bien'!A1913</f>
        <v>SRSCO-395-00882</v>
      </c>
      <c r="C1906" s="6" t="str">
        <f>+'[1]Registro de Inventario de Bien'!D1913</f>
        <v>UPS</v>
      </c>
      <c r="D1906" s="6" t="str">
        <f>+'[1]Registro de Inventario de Bien'!E1913</f>
        <v>APC</v>
      </c>
      <c r="E1906" s="6" t="str">
        <f>+'[1]Registro de Inventario de Bien'!F1913</f>
        <v>PRO I300</v>
      </c>
      <c r="F1906" s="7" t="str">
        <f>+'[1]Registro de Inventario de Bien'!G1913</f>
        <v>-</v>
      </c>
      <c r="G1906" s="6" t="str">
        <f>+'[1]Registro de Inventario de Bien'!H1913</f>
        <v>NEGRO</v>
      </c>
      <c r="H1906" s="8" t="str">
        <f>+'[1]Registro de Inventario de Bien'!B1913</f>
        <v>PATIO/ CUARTO DE CHIMENEA</v>
      </c>
    </row>
    <row r="1907" spans="1:8" ht="15.75" x14ac:dyDescent="0.25">
      <c r="A1907" s="4" t="str">
        <f>+'[1]Registro de Inventario de Bien'!L1914</f>
        <v>26/8/2022</v>
      </c>
      <c r="B1907" s="5" t="str">
        <f>+'[1]Registro de Inventario de Bien'!A1914</f>
        <v>SRSCO-395-00887</v>
      </c>
      <c r="C1907" s="6" t="str">
        <f>+'[1]Registro de Inventario de Bien'!D1914</f>
        <v>UPS</v>
      </c>
      <c r="D1907" s="6" t="str">
        <f>+'[1]Registro de Inventario de Bien'!E1914</f>
        <v>FORZA</v>
      </c>
      <c r="E1907" s="6" t="str">
        <f>+'[1]Registro de Inventario de Bien'!F1914</f>
        <v>NT-5110</v>
      </c>
      <c r="F1907" s="7">
        <f>+'[1]Registro de Inventario de Bien'!G1914</f>
        <v>210411501852</v>
      </c>
      <c r="G1907" s="6" t="str">
        <f>+'[1]Registro de Inventario de Bien'!H1914</f>
        <v>NEGRO</v>
      </c>
      <c r="H1907" s="8" t="str">
        <f>+'[1]Registro de Inventario de Bien'!B1914</f>
        <v>PATIO/ CUARTO DE CHIMENEA</v>
      </c>
    </row>
    <row r="1908" spans="1:8" ht="15.75" x14ac:dyDescent="0.25">
      <c r="A1908" s="4" t="str">
        <f>+'[1]Registro de Inventario de Bien'!L1915</f>
        <v>26/8/2022</v>
      </c>
      <c r="B1908" s="5" t="str">
        <f>+'[1]Registro de Inventario de Bien'!A1915</f>
        <v>SRSCO-395-01174</v>
      </c>
      <c r="C1908" s="6" t="str">
        <f>+'[1]Registro de Inventario de Bien'!D1915</f>
        <v>UPS</v>
      </c>
      <c r="D1908" s="6" t="str">
        <f>+'[1]Registro de Inventario de Bien'!E1915</f>
        <v>APC</v>
      </c>
      <c r="E1908" s="6" t="str">
        <f>+'[1]Registro de Inventario de Bien'!F1915</f>
        <v>PRO1500</v>
      </c>
      <c r="F1908" s="7" t="str">
        <f>+'[1]Registro de Inventario de Bien'!G1915</f>
        <v>-</v>
      </c>
      <c r="G1908" s="6" t="str">
        <f>+'[1]Registro de Inventario de Bien'!H1915</f>
        <v xml:space="preserve">NEGRO </v>
      </c>
      <c r="H1908" s="8" t="str">
        <f>+'[1]Registro de Inventario de Bien'!B1915</f>
        <v>PATIO/ CUARTO DE CHIMENEA</v>
      </c>
    </row>
    <row r="1909" spans="1:8" ht="15.75" x14ac:dyDescent="0.25">
      <c r="A1909" s="4" t="str">
        <f>+'[1]Registro de Inventario de Bien'!L1916</f>
        <v>26/8/2022</v>
      </c>
      <c r="B1909" s="5" t="str">
        <f>+'[1]Registro de Inventario de Bien'!A1916</f>
        <v>SRSCO-395-01630</v>
      </c>
      <c r="C1909" s="6" t="str">
        <f>+'[1]Registro de Inventario de Bien'!D1916</f>
        <v>UPS</v>
      </c>
      <c r="D1909" s="6" t="str">
        <f>+'[1]Registro de Inventario de Bien'!E1916</f>
        <v>BES</v>
      </c>
      <c r="E1909" s="6">
        <f>+'[1]Registro de Inventario de Bien'!F1916</f>
        <v>461651</v>
      </c>
      <c r="F1909" s="7">
        <f>+'[1]Registro de Inventario de Bien'!G1916</f>
        <v>111802500357</v>
      </c>
      <c r="G1909" s="6" t="str">
        <f>+'[1]Registro de Inventario de Bien'!H1916</f>
        <v>NEGRO</v>
      </c>
      <c r="H1909" s="8" t="str">
        <f>+'[1]Registro de Inventario de Bien'!B1916</f>
        <v>PATIO/ CUARTO DE CHIMENEA</v>
      </c>
    </row>
    <row r="1910" spans="1:8" ht="15.75" x14ac:dyDescent="0.25">
      <c r="A1910" s="4" t="str">
        <f>+'[1]Registro de Inventario de Bien'!L1917</f>
        <v>26/8/2022</v>
      </c>
      <c r="B1910" s="5" t="str">
        <f>+'[1]Registro de Inventario de Bien'!A1917</f>
        <v>SRSCO-395-01665</v>
      </c>
      <c r="C1910" s="6" t="str">
        <f>+'[1]Registro de Inventario de Bien'!D1917</f>
        <v>UPS</v>
      </c>
      <c r="D1910" s="6" t="str">
        <f>+'[1]Registro de Inventario de Bien'!E1917</f>
        <v>APC</v>
      </c>
      <c r="E1910" s="6" t="str">
        <f>+'[1]Registro de Inventario de Bien'!F1917</f>
        <v>750</v>
      </c>
      <c r="F1910" s="7" t="str">
        <f>+'[1]Registro de Inventario de Bien'!G1917</f>
        <v>-</v>
      </c>
      <c r="G1910" s="6" t="str">
        <f>+'[1]Registro de Inventario de Bien'!H1917</f>
        <v>NEGRO</v>
      </c>
      <c r="H1910" s="8" t="str">
        <f>+'[1]Registro de Inventario de Bien'!B1917</f>
        <v>PATIO/ CUARTO DE CHIMENEA</v>
      </c>
    </row>
    <row r="1911" spans="1:8" ht="15.75" x14ac:dyDescent="0.25">
      <c r="A1911" s="4" t="str">
        <f>+'[1]Registro de Inventario de Bien'!L1918</f>
        <v>26/8/2022</v>
      </c>
      <c r="B1911" s="5" t="str">
        <f>+'[1]Registro de Inventario de Bien'!A1918</f>
        <v>SRSCO-395-02092</v>
      </c>
      <c r="C1911" s="6" t="str">
        <f>+'[1]Registro de Inventario de Bien'!D1918</f>
        <v>UPS</v>
      </c>
      <c r="D1911" s="6" t="str">
        <f>+'[1]Registro de Inventario de Bien'!E1918</f>
        <v>MEGA</v>
      </c>
      <c r="E1911" s="6">
        <f>+'[1]Registro de Inventario de Bien'!F1918</f>
        <v>411601</v>
      </c>
      <c r="F1911" s="7">
        <f>+'[1]Registro de Inventario de Bien'!G1918</f>
        <v>120150370</v>
      </c>
      <c r="G1911" s="6" t="str">
        <f>+'[1]Registro de Inventario de Bien'!H1918</f>
        <v>NEGRO</v>
      </c>
      <c r="H1911" s="8" t="str">
        <f>+'[1]Registro de Inventario de Bien'!B1918</f>
        <v>PATIO/ CUARTO DE CHIMENEA</v>
      </c>
    </row>
    <row r="1912" spans="1:8" ht="15.75" x14ac:dyDescent="0.25">
      <c r="A1912" s="4" t="str">
        <f>+'[1]Registro de Inventario de Bien'!L1919</f>
        <v>26/8/2022</v>
      </c>
      <c r="B1912" s="5" t="str">
        <f>+'[1]Registro de Inventario de Bien'!A1919</f>
        <v>SRSCO-395-02093</v>
      </c>
      <c r="C1912" s="6" t="str">
        <f>+'[1]Registro de Inventario de Bien'!D1919</f>
        <v>UPS</v>
      </c>
      <c r="D1912" s="6" t="str">
        <f>+'[1]Registro de Inventario de Bien'!E1919</f>
        <v>BES</v>
      </c>
      <c r="E1912" s="6">
        <f>+'[1]Registro de Inventario de Bien'!F1919</f>
        <v>431651</v>
      </c>
      <c r="F1912" s="7">
        <f>+'[1]Registro de Inventario de Bien'!G1919</f>
        <v>111802502400</v>
      </c>
      <c r="G1912" s="6" t="str">
        <f>+'[1]Registro de Inventario de Bien'!H1919</f>
        <v>NEGRO</v>
      </c>
      <c r="H1912" s="8" t="str">
        <f>+'[1]Registro de Inventario de Bien'!B1919</f>
        <v>PATIO/ CUARTO DE CHIMENEA</v>
      </c>
    </row>
    <row r="1913" spans="1:8" ht="15.75" x14ac:dyDescent="0.25">
      <c r="A1913" s="4" t="str">
        <f>+'[1]Registro de Inventario de Bien'!L1920</f>
        <v>26/8/2022</v>
      </c>
      <c r="B1913" s="5" t="str">
        <f>+'[1]Registro de Inventario de Bien'!A1920</f>
        <v>SRSCO-395-02078</v>
      </c>
      <c r="C1913" s="6" t="str">
        <f>+'[1]Registro de Inventario de Bien'!D1920</f>
        <v>TELEVISOR 32 PULGADAS</v>
      </c>
      <c r="D1913" s="6" t="str">
        <f>+'[1]Registro de Inventario de Bien'!E1920</f>
        <v>SILVERTEC</v>
      </c>
      <c r="E1913" s="6" t="str">
        <f>+'[1]Registro de Inventario de Bien'!F1920</f>
        <v>R-S6343</v>
      </c>
      <c r="F1913" s="7" t="str">
        <f>+'[1]Registro de Inventario de Bien'!G1920</f>
        <v>20190332L0578</v>
      </c>
      <c r="G1913" s="6" t="str">
        <f>+'[1]Registro de Inventario de Bien'!H1920</f>
        <v>NEGRO</v>
      </c>
      <c r="H1913" s="8" t="str">
        <f>+'[1]Registro de Inventario de Bien'!B1920</f>
        <v>PATIO/ CUARTO DE CHIMENEA</v>
      </c>
    </row>
    <row r="1914" spans="1:8" ht="15.75" x14ac:dyDescent="0.25">
      <c r="A1914" s="4" t="str">
        <f>+'[1]Registro de Inventario de Bien'!L1921</f>
        <v>26/8/2022</v>
      </c>
      <c r="B1914" s="5" t="str">
        <f>+'[1]Registro de Inventario de Bien'!A1921</f>
        <v>SRSCO-395-02079</v>
      </c>
      <c r="C1914" s="6" t="str">
        <f>+'[1]Registro de Inventario de Bien'!D1921</f>
        <v>TELEVISOR 32 PULGADAS</v>
      </c>
      <c r="D1914" s="6" t="str">
        <f>+'[1]Registro de Inventario de Bien'!E1921</f>
        <v>SILVERTEC</v>
      </c>
      <c r="E1914" s="6" t="str">
        <f>+'[1]Registro de Inventario de Bien'!F1921</f>
        <v>R-S6343</v>
      </c>
      <c r="F1914" s="7" t="str">
        <f>+'[1]Registro de Inventario de Bien'!G1921</f>
        <v>20190332L0590</v>
      </c>
      <c r="G1914" s="6" t="str">
        <f>+'[1]Registro de Inventario de Bien'!H1921</f>
        <v>NEGRO</v>
      </c>
      <c r="H1914" s="8" t="str">
        <f>+'[1]Registro de Inventario de Bien'!B1921</f>
        <v>PATIO/ CUARTO DE CHIMENEA</v>
      </c>
    </row>
    <row r="1915" spans="1:8" ht="15.75" x14ac:dyDescent="0.25">
      <c r="A1915" s="4" t="str">
        <f>+'[1]Registro de Inventario de Bien'!L1922</f>
        <v>26/8/2022</v>
      </c>
      <c r="B1915" s="5" t="str">
        <f>+'[1]Registro de Inventario de Bien'!A1922</f>
        <v>SRSCO-395-02320</v>
      </c>
      <c r="C1915" s="6" t="str">
        <f>+'[1]Registro de Inventario de Bien'!D1922</f>
        <v>TELEVISOR 32 PULGADAS</v>
      </c>
      <c r="D1915" s="6" t="str">
        <f>+'[1]Registro de Inventario de Bien'!E1922</f>
        <v>SILVERTEC</v>
      </c>
      <c r="E1915" s="6" t="str">
        <f>+'[1]Registro de Inventario de Bien'!F1922</f>
        <v>R-S6343</v>
      </c>
      <c r="F1915" s="7" t="str">
        <f>+'[1]Registro de Inventario de Bien'!G1922</f>
        <v>20190332L0685</v>
      </c>
      <c r="G1915" s="6" t="str">
        <f>+'[1]Registro de Inventario de Bien'!H1922</f>
        <v>NEGRO</v>
      </c>
      <c r="H1915" s="8" t="str">
        <f>+'[1]Registro de Inventario de Bien'!B1922</f>
        <v>PATIO/ CUARTO DE CHIMENEA</v>
      </c>
    </row>
    <row r="1916" spans="1:8" ht="15.75" x14ac:dyDescent="0.25">
      <c r="A1916" s="4" t="str">
        <f>+'[1]Registro de Inventario de Bien'!L1923</f>
        <v>14/11/2024</v>
      </c>
      <c r="B1916" s="5" t="str">
        <f>+'[1]Registro de Inventario de Bien'!A1923</f>
        <v>SRSCO-395-02843</v>
      </c>
      <c r="C1916" s="6" t="str">
        <f>+'[1]Registro de Inventario de Bien'!D1923</f>
        <v>TELEVISOR 32" D-LED HD SMART</v>
      </c>
      <c r="D1916" s="6" t="str">
        <f>+'[1]Registro de Inventario de Bien'!E1923</f>
        <v>KTC</v>
      </c>
      <c r="E1916" s="6" t="str">
        <f>+'[1]Registro de Inventario de Bien'!F1923</f>
        <v>32D1</v>
      </c>
      <c r="F1916" s="7" t="str">
        <f>+'[1]Registro de Inventario de Bien'!G1923</f>
        <v>32GSATC-244HV074-00852L</v>
      </c>
      <c r="G1916" s="6" t="str">
        <f>+'[1]Registro de Inventario de Bien'!H1923</f>
        <v>NEGRO</v>
      </c>
      <c r="H1916" s="8" t="str">
        <f>+'[1]Registro de Inventario de Bien'!B1923</f>
        <v>PATIO/ CUARTO DE CHIMENEA</v>
      </c>
    </row>
    <row r="1917" spans="1:8" ht="15.75" x14ac:dyDescent="0.25">
      <c r="A1917" s="4" t="str">
        <f>+'[1]Registro de Inventario de Bien'!L1924</f>
        <v>26/8/2022</v>
      </c>
      <c r="B1917" s="5" t="str">
        <f>+'[1]Registro de Inventario de Bien'!A1924</f>
        <v>SRSCO-395-00030</v>
      </c>
      <c r="C1917" s="6" t="str">
        <f>+'[1]Registro de Inventario de Bien'!D1924</f>
        <v>SILLA GIRATORIA CON BRAZOS RAYON Y PLASTICO</v>
      </c>
      <c r="D1917" s="6" t="str">
        <f>+'[1]Registro de Inventario de Bien'!E1924</f>
        <v>-</v>
      </c>
      <c r="E1917" s="6" t="str">
        <f>+'[1]Registro de Inventario de Bien'!F1924</f>
        <v>-</v>
      </c>
      <c r="F1917" s="7" t="str">
        <f>+'[1]Registro de Inventario de Bien'!G1924</f>
        <v>-</v>
      </c>
      <c r="G1917" s="6" t="str">
        <f>+'[1]Registro de Inventario de Bien'!H1924</f>
        <v>NEGRO</v>
      </c>
      <c r="H1917" s="8" t="str">
        <f>+'[1]Registro de Inventario de Bien'!B1924</f>
        <v>PATIO/ CUARTO DE CHIMENEA</v>
      </c>
    </row>
    <row r="1918" spans="1:8" ht="15.75" x14ac:dyDescent="0.25">
      <c r="A1918" s="4" t="str">
        <f>+'[1]Registro de Inventario de Bien'!L1925</f>
        <v>26/8/2022</v>
      </c>
      <c r="B1918" s="5" t="str">
        <f>+'[1]Registro de Inventario de Bien'!A1925</f>
        <v>SRSCO-395-00177</v>
      </c>
      <c r="C1918" s="6" t="str">
        <f>+'[1]Registro de Inventario de Bien'!D1925</f>
        <v>SILLA GIRATORIA CON BRAZOS RAYON Y PLASTICO</v>
      </c>
      <c r="D1918" s="6" t="str">
        <f>+'[1]Registro de Inventario de Bien'!E1925</f>
        <v>-</v>
      </c>
      <c r="E1918" s="6" t="str">
        <f>+'[1]Registro de Inventario de Bien'!F1925</f>
        <v>-</v>
      </c>
      <c r="F1918" s="7" t="str">
        <f>+'[1]Registro de Inventario de Bien'!G1925</f>
        <v>-</v>
      </c>
      <c r="G1918" s="6" t="str">
        <f>+'[1]Registro de Inventario de Bien'!H1925</f>
        <v>NEGRO</v>
      </c>
      <c r="H1918" s="8" t="str">
        <f>+'[1]Registro de Inventario de Bien'!B1925</f>
        <v>PATIO/ CUARTO DE CHIMENEA</v>
      </c>
    </row>
    <row r="1919" spans="1:8" ht="15.75" x14ac:dyDescent="0.25">
      <c r="A1919" s="4" t="str">
        <f>+'[1]Registro de Inventario de Bien'!L1926</f>
        <v>26/8/2022</v>
      </c>
      <c r="B1919" s="5" t="str">
        <f>+'[1]Registro de Inventario de Bien'!A1926</f>
        <v>SRSCO-395-00036</v>
      </c>
      <c r="C1919" s="6" t="str">
        <f>+'[1]Registro de Inventario de Bien'!D1926</f>
        <v>SILLA GIRATORIA SIN BRAZOS RAYON Y PLASTICO</v>
      </c>
      <c r="D1919" s="6" t="str">
        <f>+'[1]Registro de Inventario de Bien'!E1926</f>
        <v>-</v>
      </c>
      <c r="E1919" s="6" t="str">
        <f>+'[1]Registro de Inventario de Bien'!F1926</f>
        <v>-</v>
      </c>
      <c r="F1919" s="7" t="str">
        <f>+'[1]Registro de Inventario de Bien'!G1926</f>
        <v>-</v>
      </c>
      <c r="G1919" s="6" t="str">
        <f>+'[1]Registro de Inventario de Bien'!H1926</f>
        <v>AZUL/ NEGRO</v>
      </c>
      <c r="H1919" s="8" t="str">
        <f>+'[1]Registro de Inventario de Bien'!B1926</f>
        <v>PATIO/ CUARTO DE CHIMENEA</v>
      </c>
    </row>
    <row r="1920" spans="1:8" ht="15.75" x14ac:dyDescent="0.25">
      <c r="A1920" s="4" t="str">
        <f>+'[1]Registro de Inventario de Bien'!L1927</f>
        <v>29/5/2024</v>
      </c>
      <c r="B1920" s="5" t="str">
        <f>+'[1]Registro de Inventario de Bien'!A1927</f>
        <v>SRSCO-395-02774</v>
      </c>
      <c r="C1920" s="6" t="str">
        <f>+'[1]Registro de Inventario de Bien'!D1927</f>
        <v>TELEFONO IP</v>
      </c>
      <c r="D1920" s="6" t="str">
        <f>+'[1]Registro de Inventario de Bien'!E1927</f>
        <v>GRANDSTREAM</v>
      </c>
      <c r="E1920" s="6" t="str">
        <f>+'[1]Registro de Inventario de Bien'!F1927</f>
        <v>GXP1625</v>
      </c>
      <c r="F1920" s="7" t="str">
        <f>+'[1]Registro de Inventario de Bien'!G1927</f>
        <v>33A02Z8CCD</v>
      </c>
      <c r="G1920" s="6" t="str">
        <f>+'[1]Registro de Inventario de Bien'!H1927</f>
        <v>NEGRO</v>
      </c>
      <c r="H1920" s="8" t="str">
        <f>+'[1]Registro de Inventario de Bien'!B1927</f>
        <v>PATIO/ EPIDEMIOLOGIA</v>
      </c>
    </row>
    <row r="1921" spans="1:8" ht="15.75" x14ac:dyDescent="0.25">
      <c r="A1921" s="4" t="str">
        <f>+'[1]Registro de Inventario de Bien'!L1928</f>
        <v>26/8/2022</v>
      </c>
      <c r="B1921" s="5" t="str">
        <f>+'[1]Registro de Inventario de Bien'!A1928</f>
        <v>SRSCO-395-00076</v>
      </c>
      <c r="C1921" s="6" t="str">
        <f>+'[1]Registro de Inventario de Bien'!D1928</f>
        <v>CPU</v>
      </c>
      <c r="D1921" s="6" t="str">
        <f>+'[1]Registro de Inventario de Bien'!E1928</f>
        <v>DELL</v>
      </c>
      <c r="E1921" s="6" t="str">
        <f>+'[1]Registro de Inventario de Bien'!F1928</f>
        <v>OPTIPLEX 3050</v>
      </c>
      <c r="F1921" s="7" t="str">
        <f>+'[1]Registro de Inventario de Bien'!G1928</f>
        <v>DZVZSM2</v>
      </c>
      <c r="G1921" s="6" t="str">
        <f>+'[1]Registro de Inventario de Bien'!H1928</f>
        <v>NEGRO</v>
      </c>
      <c r="H1921" s="8" t="str">
        <f>+'[1]Registro de Inventario de Bien'!B1928</f>
        <v>PATIO/ EPIDEMIOLOGIA</v>
      </c>
    </row>
    <row r="1922" spans="1:8" ht="15.75" x14ac:dyDescent="0.25">
      <c r="A1922" s="4" t="str">
        <f>+'[1]Registro de Inventario de Bien'!L1929</f>
        <v>26/8/2022</v>
      </c>
      <c r="B1922" s="5" t="str">
        <f>+'[1]Registro de Inventario de Bien'!A1929</f>
        <v>SRSCO-395-00088</v>
      </c>
      <c r="C1922" s="6" t="str">
        <f>+'[1]Registro de Inventario de Bien'!D1929</f>
        <v>CPU</v>
      </c>
      <c r="D1922" s="6" t="str">
        <f>+'[1]Registro de Inventario de Bien'!E1929</f>
        <v xml:space="preserve">DELL </v>
      </c>
      <c r="E1922" s="6" t="str">
        <f>+'[1]Registro de Inventario de Bien'!F1929</f>
        <v>OPTIPLEX 3020</v>
      </c>
      <c r="F1922" s="7" t="str">
        <f>+'[1]Registro de Inventario de Bien'!G1929</f>
        <v>D75JS52</v>
      </c>
      <c r="G1922" s="6" t="str">
        <f>+'[1]Registro de Inventario de Bien'!H1929</f>
        <v>NEGRO</v>
      </c>
      <c r="H1922" s="8" t="str">
        <f>+'[1]Registro de Inventario de Bien'!B1929</f>
        <v>PATIO/ EPIDEMIOLOGIA</v>
      </c>
    </row>
    <row r="1923" spans="1:8" ht="15.75" x14ac:dyDescent="0.25">
      <c r="A1923" s="4">
        <f>+'[1]Registro de Inventario de Bien'!L1930</f>
        <v>45293</v>
      </c>
      <c r="B1923" s="5" t="str">
        <f>+'[1]Registro de Inventario de Bien'!A1930</f>
        <v>SRSCO-395-02324</v>
      </c>
      <c r="C1923" s="6" t="str">
        <f>+'[1]Registro de Inventario de Bien'!D1930</f>
        <v>IMPRESORA MULTIFUNCIONAL</v>
      </c>
      <c r="D1923" s="6" t="str">
        <f>+'[1]Registro de Inventario de Bien'!E1930</f>
        <v>EPSON</v>
      </c>
      <c r="E1923" s="6" t="str">
        <f>+'[1]Registro de Inventario de Bien'!F1930</f>
        <v>L5590</v>
      </c>
      <c r="F1923" s="7" t="str">
        <f>+'[1]Registro de Inventario de Bien'!G1930</f>
        <v>XBBV021396</v>
      </c>
      <c r="G1923" s="6" t="str">
        <f>+'[1]Registro de Inventario de Bien'!H1930</f>
        <v>NEGRO</v>
      </c>
      <c r="H1923" s="8" t="str">
        <f>+'[1]Registro de Inventario de Bien'!B1930</f>
        <v>PATIO/ EPIDEMIOLOGIA</v>
      </c>
    </row>
    <row r="1924" spans="1:8" ht="15.75" x14ac:dyDescent="0.25">
      <c r="A1924" s="4" t="str">
        <f>+'[1]Registro de Inventario de Bien'!L1931</f>
        <v>26/8/2022</v>
      </c>
      <c r="B1924" s="5" t="str">
        <f>+'[1]Registro de Inventario de Bien'!A1931</f>
        <v>SRSCO-395-00090</v>
      </c>
      <c r="C1924" s="6" t="str">
        <f>+'[1]Registro de Inventario de Bien'!D1931</f>
        <v>MONITOR LCD 17 PULGADAS</v>
      </c>
      <c r="D1924" s="6" t="str">
        <f>+'[1]Registro de Inventario de Bien'!E1931</f>
        <v>LENOVO</v>
      </c>
      <c r="E1924" s="6" t="str">
        <f>+'[1]Registro de Inventario de Bien'!F1931</f>
        <v>L1711PC</v>
      </c>
      <c r="F1924" s="7" t="str">
        <f>+'[1]Registro de Inventario de Bien'!G1931</f>
        <v>VNARTGM</v>
      </c>
      <c r="G1924" s="6" t="str">
        <f>+'[1]Registro de Inventario de Bien'!H1931</f>
        <v>NEGRO</v>
      </c>
      <c r="H1924" s="8" t="str">
        <f>+'[1]Registro de Inventario de Bien'!B1931</f>
        <v>PATIO/ EPIDEMIOLOGIA</v>
      </c>
    </row>
    <row r="1925" spans="1:8" ht="15.75" x14ac:dyDescent="0.25">
      <c r="A1925" s="4" t="str">
        <f>+'[1]Registro de Inventario de Bien'!L1932</f>
        <v>26/8/2022</v>
      </c>
      <c r="B1925" s="5" t="str">
        <f>+'[1]Registro de Inventario de Bien'!A1932</f>
        <v>SRSCO-395-00077</v>
      </c>
      <c r="C1925" s="6" t="str">
        <f>+'[1]Registro de Inventario de Bien'!D1932</f>
        <v>MONITOR LCD 20 PULGADAS</v>
      </c>
      <c r="D1925" s="6" t="str">
        <f>+'[1]Registro de Inventario de Bien'!E1932</f>
        <v>DELL</v>
      </c>
      <c r="E1925" s="6" t="str">
        <f>+'[1]Registro de Inventario de Bien'!F1932</f>
        <v>IN2030MC</v>
      </c>
      <c r="F1925" s="7" t="str">
        <f>+'[1]Registro de Inventario de Bien'!G1932</f>
        <v>-</v>
      </c>
      <c r="G1925" s="6" t="str">
        <f>+'[1]Registro de Inventario de Bien'!H1932</f>
        <v>NEGRO</v>
      </c>
      <c r="H1925" s="8" t="str">
        <f>+'[1]Registro de Inventario de Bien'!B1932</f>
        <v>PATIO/ EPIDEMIOLOGIA</v>
      </c>
    </row>
    <row r="1926" spans="1:8" ht="15.75" x14ac:dyDescent="0.25">
      <c r="A1926" s="4" t="str">
        <f>+'[1]Registro de Inventario de Bien'!L1933</f>
        <v>26/8/2022</v>
      </c>
      <c r="B1926" s="5" t="str">
        <f>+'[1]Registro de Inventario de Bien'!A1933</f>
        <v>SRSCO-395-00087</v>
      </c>
      <c r="C1926" s="6" t="str">
        <f>+'[1]Registro de Inventario de Bien'!D1933</f>
        <v>ROUNTER 4 PUERTOS</v>
      </c>
      <c r="D1926" s="6" t="str">
        <f>+'[1]Registro de Inventario de Bien'!E1933</f>
        <v>NEXXT</v>
      </c>
      <c r="E1926" s="6" t="str">
        <f>+'[1]Registro de Inventario de Bien'!F1933</f>
        <v>ARN02304U2</v>
      </c>
      <c r="F1926" s="7">
        <f>+'[1]Registro de Inventario de Bien'!G1933</f>
        <v>70301934</v>
      </c>
      <c r="G1926" s="6" t="str">
        <f>+'[1]Registro de Inventario de Bien'!H1933</f>
        <v>NEGRO</v>
      </c>
      <c r="H1926" s="8" t="str">
        <f>+'[1]Registro de Inventario de Bien'!B1933</f>
        <v>PATIO/ EPIDEMIOLOGIA</v>
      </c>
    </row>
    <row r="1927" spans="1:8" ht="15.75" x14ac:dyDescent="0.25">
      <c r="A1927" s="4" t="str">
        <f>+'[1]Registro de Inventario de Bien'!L1934</f>
        <v>26/8/2022</v>
      </c>
      <c r="B1927" s="5" t="str">
        <f>+'[1]Registro de Inventario de Bien'!A1934</f>
        <v>SRSCO-395-00083</v>
      </c>
      <c r="C1927" s="6" t="str">
        <f>+'[1]Registro de Inventario de Bien'!D1934</f>
        <v>ANAQUEL DE ACERO INOXIDABLE 3 DIVISIONES 4 BANDEJAS 35*18*74</v>
      </c>
      <c r="D1927" s="6" t="str">
        <f>+'[1]Registro de Inventario de Bien'!E1934</f>
        <v>-</v>
      </c>
      <c r="E1927" s="6" t="str">
        <f>+'[1]Registro de Inventario de Bien'!F1934</f>
        <v>-</v>
      </c>
      <c r="F1927" s="7" t="str">
        <f>+'[1]Registro de Inventario de Bien'!G1934</f>
        <v>-</v>
      </c>
      <c r="G1927" s="6" t="str">
        <f>+'[1]Registro de Inventario de Bien'!H1934</f>
        <v>PLATA</v>
      </c>
      <c r="H1927" s="8" t="str">
        <f>+'[1]Registro de Inventario de Bien'!B1934</f>
        <v>PATIO/ EPIDEMIOLOGIA</v>
      </c>
    </row>
    <row r="1928" spans="1:8" ht="15.75" x14ac:dyDescent="0.25">
      <c r="A1928" s="4" t="str">
        <f>+'[1]Registro de Inventario de Bien'!L1935</f>
        <v>26/8/2022</v>
      </c>
      <c r="B1928" s="5" t="str">
        <f>+'[1]Registro de Inventario de Bien'!A1935</f>
        <v>SRSCO-395-00086</v>
      </c>
      <c r="C1928" s="6" t="str">
        <f>+'[1]Registro de Inventario de Bien'!D1935</f>
        <v>BANCO DE PIE 1 PELDAÑO</v>
      </c>
      <c r="D1928" s="6" t="str">
        <f>+'[1]Registro de Inventario de Bien'!E1935</f>
        <v>-</v>
      </c>
      <c r="E1928" s="6" t="str">
        <f>+'[1]Registro de Inventario de Bien'!F1935</f>
        <v>-</v>
      </c>
      <c r="F1928" s="7" t="str">
        <f>+'[1]Registro de Inventario de Bien'!G1935</f>
        <v>-</v>
      </c>
      <c r="G1928" s="6" t="str">
        <f>+'[1]Registro de Inventario de Bien'!H1935</f>
        <v>NEGRO</v>
      </c>
      <c r="H1928" s="8" t="str">
        <f>+'[1]Registro de Inventario de Bien'!B1935</f>
        <v>PATIO/ EPIDEMIOLOGIA</v>
      </c>
    </row>
    <row r="1929" spans="1:8" ht="15.75" x14ac:dyDescent="0.25">
      <c r="A1929" s="4" t="str">
        <f>+'[1]Registro de Inventario de Bien'!L1936</f>
        <v>26/8/2022</v>
      </c>
      <c r="B1929" s="5"/>
      <c r="C1929" s="6" t="str">
        <f>+'[1]Registro de Inventario de Bien'!D1936</f>
        <v>BANCO DE PIE 1 PELDAÑO</v>
      </c>
      <c r="D1929" s="6" t="str">
        <f>+'[1]Registro de Inventario de Bien'!E1936</f>
        <v>-</v>
      </c>
      <c r="E1929" s="6" t="str">
        <f>+'[1]Registro de Inventario de Bien'!F1936</f>
        <v>-</v>
      </c>
      <c r="F1929" s="7" t="str">
        <f>+'[1]Registro de Inventario de Bien'!G1936</f>
        <v>-</v>
      </c>
      <c r="G1929" s="6" t="str">
        <f>+'[1]Registro de Inventario de Bien'!H1936</f>
        <v>NEGRO</v>
      </c>
      <c r="H1929" s="8" t="str">
        <f>+'[1]Registro de Inventario de Bien'!B1936</f>
        <v>PATIO/ EPIDEMIOLOGIA</v>
      </c>
    </row>
    <row r="1930" spans="1:8" ht="15.75" x14ac:dyDescent="0.25">
      <c r="A1930" s="4">
        <f>+'[1]Registro de Inventario de Bien'!L1937</f>
        <v>45385</v>
      </c>
      <c r="B1930" s="5" t="str">
        <f>+'[1]Registro de Inventario de Bien'!A1937</f>
        <v>SRSCO-395-02646</v>
      </c>
      <c r="C1930" s="6" t="str">
        <f>+'[1]Registro de Inventario de Bien'!D1937</f>
        <v>ZAFACON DE PLASTICO 50 LT TAPA Y PEDAL</v>
      </c>
      <c r="D1930" s="6" t="str">
        <f>+'[1]Registro de Inventario de Bien'!E1937</f>
        <v>ROGER GROUP</v>
      </c>
      <c r="E1930" s="6" t="str">
        <f>+'[1]Registro de Inventario de Bien'!F1937</f>
        <v>-</v>
      </c>
      <c r="F1930" s="7" t="str">
        <f>+'[1]Registro de Inventario de Bien'!G1937</f>
        <v>-</v>
      </c>
      <c r="G1930" s="6" t="str">
        <f>+'[1]Registro de Inventario de Bien'!H1937</f>
        <v>NEGRO</v>
      </c>
      <c r="H1930" s="8" t="str">
        <f>+'[1]Registro de Inventario de Bien'!B1937</f>
        <v>PATIO/ EPIDEMIOLOGIA</v>
      </c>
    </row>
    <row r="1931" spans="1:8" ht="15.75" x14ac:dyDescent="0.25">
      <c r="A1931" s="4" t="str">
        <f>+'[1]Registro de Inventario de Bien'!L1938</f>
        <v>26/8/2022</v>
      </c>
      <c r="B1931" s="5" t="str">
        <f>+'[1]Registro de Inventario de Bien'!A1938</f>
        <v>SRSCO-395-00347</v>
      </c>
      <c r="C1931" s="6" t="str">
        <f>+'[1]Registro de Inventario de Bien'!D1938</f>
        <v>SILLA GIRATORIA SIN BRAZOS RAYON Y PLASTICO</v>
      </c>
      <c r="D1931" s="6" t="str">
        <f>+'[1]Registro de Inventario de Bien'!E1938</f>
        <v>-</v>
      </c>
      <c r="E1931" s="6" t="str">
        <f>+'[1]Registro de Inventario de Bien'!F1938</f>
        <v>-</v>
      </c>
      <c r="F1931" s="7" t="str">
        <f>+'[1]Registro de Inventario de Bien'!G1938</f>
        <v>-</v>
      </c>
      <c r="G1931" s="6" t="str">
        <f>+'[1]Registro de Inventario de Bien'!H1938</f>
        <v>NEGRO</v>
      </c>
      <c r="H1931" s="8" t="str">
        <f>+'[1]Registro de Inventario de Bien'!B1938</f>
        <v>PATIO/ EPIDEMIOLOGIA</v>
      </c>
    </row>
    <row r="1932" spans="1:8" ht="15.75" x14ac:dyDescent="0.25">
      <c r="A1932" s="4" t="str">
        <f>+'[1]Registro de Inventario de Bien'!L1939</f>
        <v>26/8/2022</v>
      </c>
      <c r="B1932" s="5" t="str">
        <f>+'[1]Registro de Inventario de Bien'!A1939</f>
        <v>SRSCO-395-00091</v>
      </c>
      <c r="C1932" s="6" t="str">
        <f>+'[1]Registro de Inventario de Bien'!D1939</f>
        <v>AIRE ACONDICIONADO 12,000 BTU</v>
      </c>
      <c r="D1932" s="6" t="str">
        <f>+'[1]Registro de Inventario de Bien'!E1939</f>
        <v>LEVERWELL</v>
      </c>
      <c r="E1932" s="6" t="str">
        <f>+'[1]Registro de Inventario de Bien'!F1939</f>
        <v>MR1223</v>
      </c>
      <c r="F1932" s="7">
        <f>+'[1]Registro de Inventario de Bien'!G1939</f>
        <v>15811410</v>
      </c>
      <c r="G1932" s="6" t="str">
        <f>+'[1]Registro de Inventario de Bien'!H1939</f>
        <v>CREMA</v>
      </c>
      <c r="H1932" s="8" t="str">
        <f>+'[1]Registro de Inventario de Bien'!B1939</f>
        <v>PATIO/ EPIDEMIOLOGIA</v>
      </c>
    </row>
    <row r="1933" spans="1:8" ht="15.75" x14ac:dyDescent="0.25">
      <c r="A1933" s="4" t="str">
        <f>+'[1]Registro de Inventario de Bien'!L1940</f>
        <v>26/8/2022</v>
      </c>
      <c r="B1933" s="5" t="str">
        <f>+'[1]Registro de Inventario de Bien'!A1940</f>
        <v>SRSCO-395-00082</v>
      </c>
      <c r="C1933" s="6" t="str">
        <f>+'[1]Registro de Inventario de Bien'!D1940</f>
        <v>ARCHIVO DE METAL 4 GAVETAS HORIZONTAL 36*18*53</v>
      </c>
      <c r="D1933" s="6" t="str">
        <f>+'[1]Registro de Inventario de Bien'!E1940</f>
        <v>-</v>
      </c>
      <c r="E1933" s="6" t="str">
        <f>+'[1]Registro de Inventario de Bien'!F1940</f>
        <v>-</v>
      </c>
      <c r="F1933" s="7" t="str">
        <f>+'[1]Registro de Inventario de Bien'!G1940</f>
        <v>-</v>
      </c>
      <c r="G1933" s="6" t="str">
        <f>+'[1]Registro de Inventario de Bien'!H1940</f>
        <v>GRIS</v>
      </c>
      <c r="H1933" s="8" t="str">
        <f>+'[1]Registro de Inventario de Bien'!B1940</f>
        <v>PATIO/ EPIDEMIOLOGIA</v>
      </c>
    </row>
    <row r="1934" spans="1:8" ht="15.75" x14ac:dyDescent="0.25">
      <c r="A1934" s="4" t="str">
        <f>+'[1]Registro de Inventario de Bien'!L1941</f>
        <v>26/8/2022</v>
      </c>
      <c r="B1934" s="5" t="str">
        <f>+'[1]Registro de Inventario de Bien'!A1941</f>
        <v>SRSCO-395-00078</v>
      </c>
      <c r="C1934" s="6" t="str">
        <f>+'[1]Registro de Inventario de Bien'!D1941</f>
        <v>ESCRITORIO DE MADERA PRENSADA 3 GAVETAS 39*20*30</v>
      </c>
      <c r="D1934" s="6" t="str">
        <f>+'[1]Registro de Inventario de Bien'!E1941</f>
        <v>-</v>
      </c>
      <c r="E1934" s="6" t="str">
        <f>+'[1]Registro de Inventario de Bien'!F1941</f>
        <v>-</v>
      </c>
      <c r="F1934" s="7" t="str">
        <f>+'[1]Registro de Inventario de Bien'!G1941</f>
        <v>-</v>
      </c>
      <c r="G1934" s="6" t="str">
        <f>+'[1]Registro de Inventario de Bien'!H1941</f>
        <v xml:space="preserve">MARRON </v>
      </c>
      <c r="H1934" s="8" t="str">
        <f>+'[1]Registro de Inventario de Bien'!B1941</f>
        <v>PATIO/ EPIDEMIOLOGIA</v>
      </c>
    </row>
    <row r="1935" spans="1:8" ht="15.75" x14ac:dyDescent="0.25">
      <c r="A1935" s="4" t="str">
        <f>+'[1]Registro de Inventario de Bien'!L1942</f>
        <v>26/8/2022</v>
      </c>
      <c r="B1935" s="5" t="str">
        <f>+'[1]Registro de Inventario de Bien'!A1942</f>
        <v>SRSCO-395-00089</v>
      </c>
      <c r="C1935" s="6" t="str">
        <f>+'[1]Registro de Inventario de Bien'!D1942</f>
        <v>ESCRITORIO DE MADERA PRENSADA Y METAL 2 GAVETAS</v>
      </c>
      <c r="D1935" s="6" t="str">
        <f>+'[1]Registro de Inventario de Bien'!E1942</f>
        <v>-</v>
      </c>
      <c r="E1935" s="6" t="str">
        <f>+'[1]Registro de Inventario de Bien'!F1942</f>
        <v>-</v>
      </c>
      <c r="F1935" s="7" t="str">
        <f>+'[1]Registro de Inventario de Bien'!G1942</f>
        <v>-</v>
      </c>
      <c r="G1935" s="6" t="str">
        <f>+'[1]Registro de Inventario de Bien'!H1942</f>
        <v>HAYA / GRIS</v>
      </c>
      <c r="H1935" s="8" t="str">
        <f>+'[1]Registro de Inventario de Bien'!B1942</f>
        <v>PATIO/ EPIDEMIOLOGIA</v>
      </c>
    </row>
    <row r="1936" spans="1:8" ht="15.75" x14ac:dyDescent="0.25">
      <c r="A1936" s="4">
        <f>+'[1]Registro de Inventario de Bien'!L1943</f>
        <v>45293</v>
      </c>
      <c r="B1936" s="5" t="str">
        <f>+'[1]Registro de Inventario de Bien'!A1943</f>
        <v>SRSCO-395-02321</v>
      </c>
      <c r="C1936" s="6" t="str">
        <f>+'[1]Registro de Inventario de Bien'!D1943</f>
        <v>ESCRITORIO DE MADERA PRENSADA Y METAL 4 GAVETAS</v>
      </c>
      <c r="D1936" s="6" t="str">
        <f>+'[1]Registro de Inventario de Bien'!E1943</f>
        <v>-</v>
      </c>
      <c r="E1936" s="6" t="str">
        <f>+'[1]Registro de Inventario de Bien'!F1943</f>
        <v>-</v>
      </c>
      <c r="F1936" s="7" t="str">
        <f>+'[1]Registro de Inventario de Bien'!G1943</f>
        <v>-</v>
      </c>
      <c r="G1936" s="6" t="str">
        <f>+'[1]Registro de Inventario de Bien'!H1943</f>
        <v>HAYA/ GRIS</v>
      </c>
      <c r="H1936" s="8" t="str">
        <f>+'[1]Registro de Inventario de Bien'!B1943</f>
        <v>PATIO/ EPIDEMIOLOGIA</v>
      </c>
    </row>
    <row r="1937" spans="1:8" ht="15.75" x14ac:dyDescent="0.25">
      <c r="A1937" s="4" t="str">
        <f>+'[1]Registro de Inventario de Bien'!L1944</f>
        <v>26/8/2022</v>
      </c>
      <c r="B1937" s="5" t="str">
        <f>+'[1]Registro de Inventario de Bien'!A1944</f>
        <v>SRSCO-395-00073</v>
      </c>
      <c r="C1937" s="6" t="str">
        <f>+'[1]Registro de Inventario de Bien'!D1944</f>
        <v>SILLA FIJA SIN BRAZOS RAYON Y METAL</v>
      </c>
      <c r="D1937" s="6" t="str">
        <f>+'[1]Registro de Inventario de Bien'!E1944</f>
        <v>-</v>
      </c>
      <c r="E1937" s="6" t="str">
        <f>+'[1]Registro de Inventario de Bien'!F1944</f>
        <v>-</v>
      </c>
      <c r="F1937" s="7" t="str">
        <f>+'[1]Registro de Inventario de Bien'!G1944</f>
        <v>-</v>
      </c>
      <c r="G1937" s="6" t="str">
        <f>+'[1]Registro de Inventario de Bien'!H1944</f>
        <v>NEGRO</v>
      </c>
      <c r="H1937" s="8" t="str">
        <f>+'[1]Registro de Inventario de Bien'!B1944</f>
        <v>PATIO/ EPIDEMIOLOGIA</v>
      </c>
    </row>
    <row r="1938" spans="1:8" ht="15.75" x14ac:dyDescent="0.25">
      <c r="A1938" s="4" t="str">
        <f>+'[1]Registro de Inventario de Bien'!L1945</f>
        <v>26/8/2022</v>
      </c>
      <c r="B1938" s="5" t="str">
        <f>+'[1]Registro de Inventario de Bien'!A1945</f>
        <v>SRSCO-395-00075</v>
      </c>
      <c r="C1938" s="6" t="str">
        <f>+'[1]Registro de Inventario de Bien'!D1945</f>
        <v>SILLA FIJA SIN BRAZOS RAYON Y METAL</v>
      </c>
      <c r="D1938" s="6" t="str">
        <f>+'[1]Registro de Inventario de Bien'!E1945</f>
        <v>-</v>
      </c>
      <c r="E1938" s="6" t="str">
        <f>+'[1]Registro de Inventario de Bien'!F1945</f>
        <v>-</v>
      </c>
      <c r="F1938" s="7" t="str">
        <f>+'[1]Registro de Inventario de Bien'!G1945</f>
        <v>-</v>
      </c>
      <c r="G1938" s="6" t="str">
        <f>+'[1]Registro de Inventario de Bien'!H1945</f>
        <v>NEGRO</v>
      </c>
      <c r="H1938" s="8" t="str">
        <f>+'[1]Registro de Inventario de Bien'!B1945</f>
        <v>PATIO/ EPIDEMIOLOGIA</v>
      </c>
    </row>
    <row r="1939" spans="1:8" ht="15.75" x14ac:dyDescent="0.25">
      <c r="A1939" s="4" t="str">
        <f>+'[1]Registro de Inventario de Bien'!L1946</f>
        <v>26/8/2022</v>
      </c>
      <c r="B1939" s="5" t="str">
        <f>+'[1]Registro de Inventario de Bien'!A1946</f>
        <v>SRSCO-395-00093</v>
      </c>
      <c r="C1939" s="6" t="str">
        <f>+'[1]Registro de Inventario de Bien'!D1946</f>
        <v>SILLA FIJA SIN BRAZOS RAYON Y METAL</v>
      </c>
      <c r="D1939" s="6" t="str">
        <f>+'[1]Registro de Inventario de Bien'!E1946</f>
        <v>-</v>
      </c>
      <c r="E1939" s="6" t="str">
        <f>+'[1]Registro de Inventario de Bien'!F1946</f>
        <v>-</v>
      </c>
      <c r="F1939" s="7" t="str">
        <f>+'[1]Registro de Inventario de Bien'!G1946</f>
        <v>-</v>
      </c>
      <c r="G1939" s="6" t="str">
        <f>+'[1]Registro de Inventario de Bien'!H1946</f>
        <v>NEGRO</v>
      </c>
      <c r="H1939" s="8" t="str">
        <f>+'[1]Registro de Inventario de Bien'!B1946</f>
        <v>PATIO/ EPIDEMIOLOGIA</v>
      </c>
    </row>
    <row r="1940" spans="1:8" ht="15.75" x14ac:dyDescent="0.25">
      <c r="A1940" s="4" t="str">
        <f>+'[1]Registro de Inventario de Bien'!L1947</f>
        <v>26/8/2022</v>
      </c>
      <c r="B1940" s="5" t="str">
        <f>+'[1]Registro de Inventario de Bien'!A1947</f>
        <v>SRSCO-395-00094</v>
      </c>
      <c r="C1940" s="6" t="str">
        <f>+'[1]Registro de Inventario de Bien'!D1947</f>
        <v>SILLA FIJA SIN BRAZOS RAYON Y METAL</v>
      </c>
      <c r="D1940" s="6" t="str">
        <f>+'[1]Registro de Inventario de Bien'!E1947</f>
        <v>-</v>
      </c>
      <c r="E1940" s="6" t="str">
        <f>+'[1]Registro de Inventario de Bien'!F1947</f>
        <v>-</v>
      </c>
      <c r="F1940" s="7" t="str">
        <f>+'[1]Registro de Inventario de Bien'!G1947</f>
        <v>-</v>
      </c>
      <c r="G1940" s="6" t="str">
        <f>+'[1]Registro de Inventario de Bien'!H1947</f>
        <v>NEGRO</v>
      </c>
      <c r="H1940" s="8" t="str">
        <f>+'[1]Registro de Inventario de Bien'!B1947</f>
        <v>PATIO/ EPIDEMIOLOGIA</v>
      </c>
    </row>
    <row r="1941" spans="1:8" ht="15.75" x14ac:dyDescent="0.25">
      <c r="A1941" s="4" t="str">
        <f>+'[1]Registro de Inventario de Bien'!L1948</f>
        <v>20/2/2024</v>
      </c>
      <c r="B1941" s="5" t="str">
        <f>+'[1]Registro de Inventario de Bien'!A1948</f>
        <v>SRSCO-395-02413</v>
      </c>
      <c r="C1941" s="6" t="str">
        <f>+'[1]Registro de Inventario de Bien'!D1948</f>
        <v>SILLA SECRETARIAL GIRATORIA CON BRAZOS, MAYA, RAYON Y METAL</v>
      </c>
      <c r="D1941" s="6" t="str">
        <f>+'[1]Registro de Inventario de Bien'!E1948</f>
        <v>-</v>
      </c>
      <c r="E1941" s="6" t="str">
        <f>+'[1]Registro de Inventario de Bien'!F1948</f>
        <v>-</v>
      </c>
      <c r="F1941" s="7" t="str">
        <f>+'[1]Registro de Inventario de Bien'!G1948</f>
        <v>-</v>
      </c>
      <c r="G1941" s="6" t="str">
        <f>+'[1]Registro de Inventario de Bien'!H1948</f>
        <v>NEGRO</v>
      </c>
      <c r="H1941" s="8" t="str">
        <f>+'[1]Registro de Inventario de Bien'!B1948</f>
        <v>PATIO/ EPIDEMIOLOGIA</v>
      </c>
    </row>
    <row r="1942" spans="1:8" ht="15.75" x14ac:dyDescent="0.25">
      <c r="A1942" s="4" t="str">
        <f>+'[1]Registro de Inventario de Bien'!L1949</f>
        <v>26/8/2022</v>
      </c>
      <c r="B1942" s="5" t="str">
        <f>+'[1]Registro de Inventario de Bien'!A1949</f>
        <v>SRSCO-395-00070</v>
      </c>
      <c r="C1942" s="6" t="str">
        <f>+'[1]Registro de Inventario de Bien'!D1949</f>
        <v>MESA AUXILIAR DE ACERO INOXIDABLE 1 GAVETA 2 BANDEJAS 25*18*35</v>
      </c>
      <c r="D1942" s="6" t="str">
        <f>+'[1]Registro de Inventario de Bien'!E1949</f>
        <v>-</v>
      </c>
      <c r="E1942" s="6" t="str">
        <f>+'[1]Registro de Inventario de Bien'!F1949</f>
        <v>-</v>
      </c>
      <c r="F1942" s="7" t="str">
        <f>+'[1]Registro de Inventario de Bien'!G1949</f>
        <v>-</v>
      </c>
      <c r="G1942" s="6" t="str">
        <f>+'[1]Registro de Inventario de Bien'!H1949</f>
        <v>PLATA/ AZUL</v>
      </c>
      <c r="H1942" s="8" t="str">
        <f>+'[1]Registro de Inventario de Bien'!B1949</f>
        <v>PATIO/ EPIDEMIOLOGIA/ PASILLO</v>
      </c>
    </row>
    <row r="1943" spans="1:8" ht="15.75" x14ac:dyDescent="0.25">
      <c r="A1943" s="4">
        <f>+'[1]Registro de Inventario de Bien'!L1950</f>
        <v>45385</v>
      </c>
      <c r="B1943" s="5" t="str">
        <f>+'[1]Registro de Inventario de Bien'!A1950</f>
        <v>SRSCO-395-02527</v>
      </c>
      <c r="C1943" s="6" t="str">
        <f>+'[1]Registro de Inventario de Bien'!D1950</f>
        <v>ZAFACON DE PLASTICO 50 LT TAPA Y PEDAL</v>
      </c>
      <c r="D1943" s="6" t="str">
        <f>+'[1]Registro de Inventario de Bien'!E1950</f>
        <v>ROGER GROUP</v>
      </c>
      <c r="E1943" s="6" t="str">
        <f>+'[1]Registro de Inventario de Bien'!F1950</f>
        <v>-</v>
      </c>
      <c r="F1943" s="7" t="str">
        <f>+'[1]Registro de Inventario de Bien'!G1950</f>
        <v>-</v>
      </c>
      <c r="G1943" s="6" t="str">
        <f>+'[1]Registro de Inventario de Bien'!H1950</f>
        <v>NEGRO</v>
      </c>
      <c r="H1943" s="8" t="str">
        <f>+'[1]Registro de Inventario de Bien'!B1950</f>
        <v>PATIO/ EPIDEMIOLOGIA/ PASILLO</v>
      </c>
    </row>
    <row r="1944" spans="1:8" ht="15.75" x14ac:dyDescent="0.25">
      <c r="A1944" s="4">
        <f>+'[1]Registro de Inventario de Bien'!L1951</f>
        <v>45385</v>
      </c>
      <c r="B1944" s="5" t="str">
        <f>+'[1]Registro de Inventario de Bien'!A1951</f>
        <v>SRSCO-395-02633</v>
      </c>
      <c r="C1944" s="6" t="str">
        <f>+'[1]Registro de Inventario de Bien'!D1951</f>
        <v>ZAFACON DE PLASTICO 50 LT TAPA Y PEDAL</v>
      </c>
      <c r="D1944" s="6" t="str">
        <f>+'[1]Registro de Inventario de Bien'!E1951</f>
        <v>ROGER GROUP</v>
      </c>
      <c r="E1944" s="6" t="str">
        <f>+'[1]Registro de Inventario de Bien'!F1951</f>
        <v>-</v>
      </c>
      <c r="F1944" s="7" t="str">
        <f>+'[1]Registro de Inventario de Bien'!G1951</f>
        <v>-</v>
      </c>
      <c r="G1944" s="6" t="str">
        <f>+'[1]Registro de Inventario de Bien'!H1951</f>
        <v>NEGRO</v>
      </c>
      <c r="H1944" s="8" t="str">
        <f>+'[1]Registro de Inventario de Bien'!B1951</f>
        <v>PATIO/ EPIDEMIOLOGIA/ PASILLO</v>
      </c>
    </row>
    <row r="1945" spans="1:8" ht="15.75" x14ac:dyDescent="0.25">
      <c r="A1945" s="4" t="str">
        <f>+'[1]Registro de Inventario de Bien'!L1952</f>
        <v>26/8/2022</v>
      </c>
      <c r="B1945" s="5" t="str">
        <f>+'[1]Registro de Inventario de Bien'!A1952</f>
        <v>SRSCO-395-00072</v>
      </c>
      <c r="C1945" s="6" t="str">
        <f>+'[1]Registro de Inventario de Bien'!D1952</f>
        <v>ZAFACON DE PLASTICO CON TAPA Y PEDAL</v>
      </c>
      <c r="D1945" s="6" t="str">
        <f>+'[1]Registro de Inventario de Bien'!E1952</f>
        <v>-</v>
      </c>
      <c r="E1945" s="6" t="str">
        <f>+'[1]Registro de Inventario de Bien'!F1952</f>
        <v>-</v>
      </c>
      <c r="F1945" s="7" t="str">
        <f>+'[1]Registro de Inventario de Bien'!G1952</f>
        <v>-</v>
      </c>
      <c r="G1945" s="6" t="str">
        <f>+'[1]Registro de Inventario de Bien'!H1952</f>
        <v>CREMA</v>
      </c>
      <c r="H1945" s="8" t="str">
        <f>+'[1]Registro de Inventario de Bien'!B1952</f>
        <v>PATIO/ EPIDEMIOLOGIA/ PASILLO</v>
      </c>
    </row>
    <row r="1946" spans="1:8" ht="15.75" x14ac:dyDescent="0.25">
      <c r="A1946" s="4" t="str">
        <f>+'[1]Registro de Inventario de Bien'!L1953</f>
        <v>26/8/2022</v>
      </c>
      <c r="B1946" s="5" t="str">
        <f>+'[1]Registro de Inventario de Bien'!A1953</f>
        <v>SRSCO-395-00039</v>
      </c>
      <c r="C1946" s="6" t="str">
        <f>+'[1]Registro de Inventario de Bien'!D1953</f>
        <v>ARCHIVO DE METAL 4 GAVETAS HORIZONTAL 36*18*53</v>
      </c>
      <c r="D1946" s="6" t="str">
        <f>+'[1]Registro de Inventario de Bien'!E1953</f>
        <v>-</v>
      </c>
      <c r="E1946" s="6" t="str">
        <f>+'[1]Registro de Inventario de Bien'!F1953</f>
        <v>-</v>
      </c>
      <c r="F1946" s="7" t="str">
        <f>+'[1]Registro de Inventario de Bien'!G1953</f>
        <v>-</v>
      </c>
      <c r="G1946" s="6" t="str">
        <f>+'[1]Registro de Inventario de Bien'!H1953</f>
        <v>GRIS</v>
      </c>
      <c r="H1946" s="8" t="str">
        <f>+'[1]Registro de Inventario de Bien'!B1953</f>
        <v>PATIO/ EPIDEMIOLOGIA/ PASILLO</v>
      </c>
    </row>
    <row r="1947" spans="1:8" ht="15.75" x14ac:dyDescent="0.25">
      <c r="A1947" s="4" t="str">
        <f>+'[1]Registro de Inventario de Bien'!L1954</f>
        <v>19/12/2023</v>
      </c>
      <c r="B1947" s="5" t="str">
        <f>+'[1]Registro de Inventario de Bien'!A1954</f>
        <v>SRSCO-395-02840</v>
      </c>
      <c r="C1947" s="6" t="str">
        <f>+'[1]Registro de Inventario de Bien'!D1954</f>
        <v>PODADORA DE PASTO</v>
      </c>
      <c r="D1947" s="6" t="str">
        <f>+'[1]Registro de Inventario de Bien'!E1954</f>
        <v>EVANS</v>
      </c>
      <c r="E1947" s="6" t="str">
        <f>+'[1]Registro de Inventario de Bien'!F1954</f>
        <v>-</v>
      </c>
      <c r="F1947" s="7" t="str">
        <f>+'[1]Registro de Inventario de Bien'!G1954</f>
        <v>PE20MG0450A</v>
      </c>
      <c r="G1947" s="6" t="str">
        <f>+'[1]Registro de Inventario de Bien'!H1954</f>
        <v>NARANJA/ NEGRO</v>
      </c>
      <c r="H1947" s="8" t="str">
        <f>+'[1]Registro de Inventario de Bien'!B1954</f>
        <v>PATIO/ MANTENIMIENTO</v>
      </c>
    </row>
    <row r="1948" spans="1:8" ht="15.75" x14ac:dyDescent="0.25">
      <c r="A1948" s="4" t="str">
        <f>+'[1]Registro de Inventario de Bien'!L1955</f>
        <v>28/1/2025</v>
      </c>
      <c r="B1948" s="5" t="str">
        <f>+'[1]Registro de Inventario de Bien'!A1955</f>
        <v>SRSCO-395-02841</v>
      </c>
      <c r="C1948" s="6" t="str">
        <f>+'[1]Registro de Inventario de Bien'!D1955</f>
        <v>PODADORA DE PASTO DE MANO</v>
      </c>
      <c r="D1948" s="6" t="str">
        <f>+'[1]Registro de Inventario de Bien'!E1955</f>
        <v>-</v>
      </c>
      <c r="E1948" s="6" t="str">
        <f>+'[1]Registro de Inventario de Bien'!F1955</f>
        <v>-</v>
      </c>
      <c r="F1948" s="7" t="str">
        <f>+'[1]Registro de Inventario de Bien'!G1955</f>
        <v>-</v>
      </c>
      <c r="G1948" s="6" t="str">
        <f>+'[1]Registro de Inventario de Bien'!H1955</f>
        <v>AZUL/ NEGRO</v>
      </c>
      <c r="H1948" s="8" t="str">
        <f>+'[1]Registro de Inventario de Bien'!B1955</f>
        <v>PATIO/ MANTENIMIENTO</v>
      </c>
    </row>
    <row r="1949" spans="1:8" ht="31.5" x14ac:dyDescent="0.25">
      <c r="A1949" s="4" t="str">
        <f>+'[1]Registro de Inventario de Bien'!L1956</f>
        <v>28/11/2025</v>
      </c>
      <c r="B1949" s="5" t="str">
        <f>+'[1]Registro de Inventario de Bien'!A1956</f>
        <v>SRSCNO-395-03040</v>
      </c>
      <c r="C1949" s="6" t="str">
        <f>+'[1]Registro de Inventario de Bien'!D1956</f>
        <v>CARRETILLA CON GOMAS DE AIRE</v>
      </c>
      <c r="D1949" s="6" t="str">
        <f>+'[1]Registro de Inventario de Bien'!E1956</f>
        <v>BUFALO</v>
      </c>
      <c r="E1949" s="6" t="str">
        <f>+'[1]Registro de Inventario de Bien'!F1956</f>
        <v>-</v>
      </c>
      <c r="F1949" s="7" t="str">
        <f>+'[1]Registro de Inventario de Bien'!G1956</f>
        <v>-</v>
      </c>
      <c r="G1949" s="6" t="str">
        <f>+'[1]Registro de Inventario de Bien'!H1956</f>
        <v>CREMA, ROJO Y NEGRO</v>
      </c>
      <c r="H1949" s="8" t="str">
        <f>+'[1]Registro de Inventario de Bien'!B1956</f>
        <v>PATIO/ MANTENIMIENTO</v>
      </c>
    </row>
    <row r="1950" spans="1:8" ht="15.75" x14ac:dyDescent="0.25">
      <c r="A1950" s="4" t="str">
        <f>+'[1]Registro de Inventario de Bien'!L1957</f>
        <v>19/12/2023</v>
      </c>
      <c r="B1950" s="5" t="str">
        <f>+'[1]Registro de Inventario de Bien'!A1957</f>
        <v>SRSCO-395-02911</v>
      </c>
      <c r="C1950" s="6" t="str">
        <f>+'[1]Registro de Inventario de Bien'!D1957</f>
        <v>MOTOSIERRA 18"</v>
      </c>
      <c r="D1950" s="6" t="str">
        <f>+'[1]Registro de Inventario de Bien'!E1957</f>
        <v>HUSQVARNA</v>
      </c>
      <c r="E1950" s="6">
        <f>+'[1]Registro de Inventario de Bien'!F1957</f>
        <v>445</v>
      </c>
      <c r="F1950" s="7">
        <f>+'[1]Registro de Inventario de Bien'!G1957</f>
        <v>4401696</v>
      </c>
      <c r="G1950" s="6" t="str">
        <f>+'[1]Registro de Inventario de Bien'!H1957</f>
        <v>NARANJA</v>
      </c>
      <c r="H1950" s="8" t="str">
        <f>+'[1]Registro de Inventario de Bien'!B1957</f>
        <v>PATIO/ MANTENIMIENTO</v>
      </c>
    </row>
    <row r="1951" spans="1:8" ht="31.5" x14ac:dyDescent="0.25">
      <c r="A1951" s="4" t="str">
        <f>+'[1]Registro de Inventario de Bien'!L1958</f>
        <v>28/11/2025</v>
      </c>
      <c r="B1951" s="5" t="str">
        <f>+'[1]Registro de Inventario de Bien'!A1958</f>
        <v>SRSCNO-395-03038</v>
      </c>
      <c r="C1951" s="6" t="str">
        <f>+'[1]Registro de Inventario de Bien'!D1958</f>
        <v>PALA DE CORTE CON MANGO DE MADERA</v>
      </c>
      <c r="D1951" s="6" t="str">
        <f>+'[1]Registro de Inventario de Bien'!E1958</f>
        <v>BUFALO</v>
      </c>
      <c r="E1951" s="6" t="str">
        <f>+'[1]Registro de Inventario de Bien'!F1958</f>
        <v>-</v>
      </c>
      <c r="F1951" s="7">
        <f>+'[1]Registro de Inventario de Bien'!G1958</f>
        <v>621655</v>
      </c>
      <c r="G1951" s="6" t="str">
        <f>+'[1]Registro de Inventario de Bien'!H1958</f>
        <v>CREMA, ROJO Y NEGRO</v>
      </c>
      <c r="H1951" s="8" t="str">
        <f>+'[1]Registro de Inventario de Bien'!B1958</f>
        <v>PATIO/ MANTENIMIENTO</v>
      </c>
    </row>
    <row r="1952" spans="1:8" ht="31.5" x14ac:dyDescent="0.25">
      <c r="A1952" s="4" t="str">
        <f>+'[1]Registro de Inventario de Bien'!L1959</f>
        <v>28/11/2025</v>
      </c>
      <c r="B1952" s="5" t="str">
        <f>+'[1]Registro de Inventario de Bien'!A1959</f>
        <v>SRSCNO-395-03039</v>
      </c>
      <c r="C1952" s="6" t="str">
        <f>+'[1]Registro de Inventario de Bien'!D1959</f>
        <v>PALA DE CORTE CON MANGO DE MADERA</v>
      </c>
      <c r="D1952" s="6" t="str">
        <f>+'[1]Registro de Inventario de Bien'!E1959</f>
        <v>BUFALO</v>
      </c>
      <c r="E1952" s="6" t="str">
        <f>+'[1]Registro de Inventario de Bien'!F1959</f>
        <v>-</v>
      </c>
      <c r="F1952" s="7">
        <f>+'[1]Registro de Inventario de Bien'!G1959</f>
        <v>621655</v>
      </c>
      <c r="G1952" s="6" t="str">
        <f>+'[1]Registro de Inventario de Bien'!H1959</f>
        <v>CREMA, ROJO Y NEGRO</v>
      </c>
      <c r="H1952" s="8" t="str">
        <f>+'[1]Registro de Inventario de Bien'!B1959</f>
        <v>PATIO/ MANTENIMIENTO</v>
      </c>
    </row>
    <row r="1953" spans="1:8" ht="15.75" x14ac:dyDescent="0.25">
      <c r="A1953" s="4" t="str">
        <f>+'[1]Registro de Inventario de Bien'!L1960</f>
        <v>18/2/2025</v>
      </c>
      <c r="B1953" s="5" t="str">
        <f>+'[1]Registro de Inventario de Bien'!A1960</f>
        <v>SRSCO-395-02921</v>
      </c>
      <c r="C1953" s="6" t="str">
        <f>+'[1]Registro de Inventario de Bien'!D1960</f>
        <v>SOLDADORA DIGITAL CON CASCO Y GUANTES DE SOLDAR</v>
      </c>
      <c r="D1953" s="6" t="str">
        <f>+'[1]Registro de Inventario de Bien'!E1960</f>
        <v>VONDER</v>
      </c>
      <c r="E1953" s="6" t="str">
        <f>+'[1]Registro de Inventario de Bien'!F1960</f>
        <v>RIV 168</v>
      </c>
      <c r="F1953" s="7" t="str">
        <f>+'[1]Registro de Inventario de Bien'!G1960</f>
        <v>RIV16800055554300012</v>
      </c>
      <c r="G1953" s="6" t="str">
        <f>+'[1]Registro de Inventario de Bien'!H1960</f>
        <v>AMARILLO/ NEGRO</v>
      </c>
      <c r="H1953" s="8" t="str">
        <f>+'[1]Registro de Inventario de Bien'!B1960</f>
        <v>PATIO/ MANTENIMIENTO</v>
      </c>
    </row>
    <row r="1954" spans="1:8" ht="15.75" x14ac:dyDescent="0.25">
      <c r="A1954" s="4" t="str">
        <f>+'[1]Registro de Inventario de Bien'!L1961</f>
        <v>26/8/2022</v>
      </c>
      <c r="B1954" s="5" t="str">
        <f>+'[1]Registro de Inventario de Bien'!A1961</f>
        <v>SRSCO-395-00622</v>
      </c>
      <c r="C1954" s="6" t="str">
        <f>+'[1]Registro de Inventario de Bien'!D1961</f>
        <v>PALA</v>
      </c>
      <c r="D1954" s="6" t="str">
        <f>+'[1]Registro de Inventario de Bien'!E1961</f>
        <v>-</v>
      </c>
      <c r="E1954" s="6" t="str">
        <f>+'[1]Registro de Inventario de Bien'!F1961</f>
        <v>-</v>
      </c>
      <c r="F1954" s="7" t="str">
        <f>+'[1]Registro de Inventario de Bien'!G1961</f>
        <v>-</v>
      </c>
      <c r="G1954" s="6" t="str">
        <f>+'[1]Registro de Inventario de Bien'!H1961</f>
        <v>MARRON</v>
      </c>
      <c r="H1954" s="8" t="str">
        <f>+'[1]Registro de Inventario de Bien'!B1961</f>
        <v>PATIO/ MANTENIMIENTO</v>
      </c>
    </row>
    <row r="1955" spans="1:8" ht="15.75" x14ac:dyDescent="0.25">
      <c r="A1955" s="4" t="str">
        <f>+'[1]Registro de Inventario de Bien'!L1962</f>
        <v>26/8/2022</v>
      </c>
      <c r="B1955" s="5" t="str">
        <f>+'[1]Registro de Inventario de Bien'!A1962</f>
        <v>SRSCO-395-00623</v>
      </c>
      <c r="C1955" s="6" t="str">
        <f>+'[1]Registro de Inventario de Bien'!D1962</f>
        <v>PICO</v>
      </c>
      <c r="D1955" s="6" t="str">
        <f>+'[1]Registro de Inventario de Bien'!E1962</f>
        <v>HERRAGRO</v>
      </c>
      <c r="E1955" s="6" t="str">
        <f>+'[1]Registro de Inventario de Bien'!F1962</f>
        <v>-</v>
      </c>
      <c r="F1955" s="7">
        <f>+'[1]Registro de Inventario de Bien'!G1962</f>
        <v>6818</v>
      </c>
      <c r="G1955" s="6" t="str">
        <f>+'[1]Registro de Inventario de Bien'!H1962</f>
        <v>HAYA</v>
      </c>
      <c r="H1955" s="8" t="str">
        <f>+'[1]Registro de Inventario de Bien'!B1962</f>
        <v>PATIO/ MANTENIMIENTO</v>
      </c>
    </row>
    <row r="1956" spans="1:8" ht="15.75" x14ac:dyDescent="0.25">
      <c r="A1956" s="4" t="str">
        <f>+'[1]Registro de Inventario de Bien'!L1963</f>
        <v>13/6/2024</v>
      </c>
      <c r="B1956" s="5" t="str">
        <f>+'[1]Registro de Inventario de Bien'!A1963</f>
        <v>SRSCO-395-02783</v>
      </c>
      <c r="C1956" s="6" t="str">
        <f>+'[1]Registro de Inventario de Bien'!D1963</f>
        <v>SOPLADOR DE HOJAS INALAMBRICO</v>
      </c>
      <c r="D1956" s="6" t="str">
        <f>+'[1]Registro de Inventario de Bien'!E1963</f>
        <v>JOBSTAR</v>
      </c>
      <c r="E1956" s="6" t="str">
        <f>+'[1]Registro de Inventario de Bien'!F1963</f>
        <v>D07102155</v>
      </c>
      <c r="F1956" s="7" t="str">
        <f>+'[1]Registro de Inventario de Bien'!G1963</f>
        <v>CU7220055503</v>
      </c>
      <c r="G1956" s="6" t="str">
        <f>+'[1]Registro de Inventario de Bien'!H1963</f>
        <v>ROJO/ NEGRO</v>
      </c>
      <c r="H1956" s="8" t="str">
        <f>+'[1]Registro de Inventario de Bien'!B1963</f>
        <v>PATIO/ MANTENIMIENTO</v>
      </c>
    </row>
    <row r="1957" spans="1:8" ht="15.75" x14ac:dyDescent="0.25">
      <c r="A1957" s="4" t="str">
        <f>+'[1]Registro de Inventario de Bien'!L1964</f>
        <v>26/8/2022</v>
      </c>
      <c r="B1957" s="5" t="str">
        <f>+'[1]Registro de Inventario de Bien'!A1964</f>
        <v>SRSCO-395-01963</v>
      </c>
      <c r="C1957" s="6" t="str">
        <f>+'[1]Registro de Inventario de Bien'!D1964</f>
        <v>CAMILLA DE ACERO INOXIDABLE PARA TRANSPORTAR CADAVERES</v>
      </c>
      <c r="D1957" s="6" t="str">
        <f>+'[1]Registro de Inventario de Bien'!E1964</f>
        <v>-</v>
      </c>
      <c r="E1957" s="6" t="str">
        <f>+'[1]Registro de Inventario de Bien'!F1964</f>
        <v>-</v>
      </c>
      <c r="F1957" s="7" t="str">
        <f>+'[1]Registro de Inventario de Bien'!G1964</f>
        <v>-</v>
      </c>
      <c r="G1957" s="6" t="str">
        <f>+'[1]Registro de Inventario de Bien'!H1964</f>
        <v>PLATA</v>
      </c>
      <c r="H1957" s="8" t="str">
        <f>+'[1]Registro de Inventario de Bien'!B1964</f>
        <v>PATIO/ MORGUE</v>
      </c>
    </row>
    <row r="1958" spans="1:8" ht="15.75" x14ac:dyDescent="0.25">
      <c r="A1958" s="4" t="str">
        <f>+'[1]Registro de Inventario de Bien'!L1965</f>
        <v>26/8/2022</v>
      </c>
      <c r="B1958" s="5" t="str">
        <f>+'[1]Registro de Inventario de Bien'!A1965</f>
        <v>SRSCO-395-01964</v>
      </c>
      <c r="C1958" s="6" t="str">
        <f>+'[1]Registro de Inventario de Bien'!D1965</f>
        <v>CAMILLA DE TRANSPORTE</v>
      </c>
      <c r="D1958" s="6" t="str">
        <f>+'[1]Registro de Inventario de Bien'!E1965</f>
        <v>-</v>
      </c>
      <c r="E1958" s="6" t="str">
        <f>+'[1]Registro de Inventario de Bien'!F1965</f>
        <v>-</v>
      </c>
      <c r="F1958" s="7" t="str">
        <f>+'[1]Registro de Inventario de Bien'!G1965</f>
        <v>-</v>
      </c>
      <c r="G1958" s="6" t="str">
        <f>+'[1]Registro de Inventario de Bien'!H1965</f>
        <v>PLATA</v>
      </c>
      <c r="H1958" s="8" t="str">
        <f>+'[1]Registro de Inventario de Bien'!B1965</f>
        <v>PATIO/ MORGUE</v>
      </c>
    </row>
    <row r="1959" spans="1:8" ht="15.75" x14ac:dyDescent="0.25">
      <c r="A1959" s="4" t="str">
        <f>+'[1]Registro de Inventario de Bien'!L1966</f>
        <v>26/8/2022</v>
      </c>
      <c r="B1959" s="5" t="str">
        <f>+'[1]Registro de Inventario de Bien'!A1966</f>
        <v>SRSCO-395-01961</v>
      </c>
      <c r="C1959" s="6" t="str">
        <f>+'[1]Registro de Inventario de Bien'!D1966</f>
        <v>NEVERA PARA CADAVERES 4 PUERTAS 74*95*57</v>
      </c>
      <c r="D1959" s="6" t="str">
        <f>+'[1]Registro de Inventario de Bien'!E1966</f>
        <v>-</v>
      </c>
      <c r="E1959" s="6" t="str">
        <f>+'[1]Registro de Inventario de Bien'!F1966</f>
        <v>-</v>
      </c>
      <c r="F1959" s="7" t="str">
        <f>+'[1]Registro de Inventario de Bien'!G1966</f>
        <v>-</v>
      </c>
      <c r="G1959" s="6" t="str">
        <f>+'[1]Registro de Inventario de Bien'!H1966</f>
        <v>PLATA</v>
      </c>
      <c r="H1959" s="8" t="str">
        <f>+'[1]Registro de Inventario de Bien'!B1966</f>
        <v>PATIO/ MORGUE</v>
      </c>
    </row>
    <row r="1960" spans="1:8" ht="15.75" x14ac:dyDescent="0.25">
      <c r="A1960" s="4" t="str">
        <f>+'[1]Registro de Inventario de Bien'!L1967</f>
        <v>26/8/2022</v>
      </c>
      <c r="B1960" s="5" t="str">
        <f>+'[1]Registro de Inventario de Bien'!A1967</f>
        <v>SRSCO-395-01962</v>
      </c>
      <c r="C1960" s="6" t="str">
        <f>+'[1]Registro de Inventario de Bien'!D1967</f>
        <v>AIRE ACONDICIONADO 18,000 BTU</v>
      </c>
      <c r="D1960" s="6" t="str">
        <f>+'[1]Registro de Inventario de Bien'!E1967</f>
        <v>EVERWELL</v>
      </c>
      <c r="E1960" s="6" t="str">
        <f>+'[1]Registro de Inventario de Bien'!F1967</f>
        <v>-</v>
      </c>
      <c r="F1960" s="7" t="str">
        <f>+'[1]Registro de Inventario de Bien'!G1967</f>
        <v>-</v>
      </c>
      <c r="G1960" s="6" t="str">
        <f>+'[1]Registro de Inventario de Bien'!H1967</f>
        <v>BLANCO</v>
      </c>
      <c r="H1960" s="8" t="str">
        <f>+'[1]Registro de Inventario de Bien'!B1967</f>
        <v>PATIO/ MORGUE</v>
      </c>
    </row>
    <row r="1961" spans="1:8" ht="15.75" x14ac:dyDescent="0.25">
      <c r="A1961" s="4" t="str">
        <f>+'[1]Registro de Inventario de Bien'!L1968</f>
        <v>26/8/2022</v>
      </c>
      <c r="B1961" s="5"/>
      <c r="C1961" s="6" t="str">
        <f>+'[1]Registro de Inventario de Bien'!D1968</f>
        <v>CPU</v>
      </c>
      <c r="D1961" s="6" t="str">
        <f>+'[1]Registro de Inventario de Bien'!E1968</f>
        <v>HP</v>
      </c>
      <c r="E1961" s="6" t="str">
        <f>+'[1]Registro de Inventario de Bien'!F1968</f>
        <v>TPC-P069-SF</v>
      </c>
      <c r="F1961" s="7" t="str">
        <f>+'[1]Registro de Inventario de Bien'!G1968</f>
        <v>MXL142312Q</v>
      </c>
      <c r="G1961" s="6" t="str">
        <f>+'[1]Registro de Inventario de Bien'!H1968</f>
        <v>NEGRO</v>
      </c>
      <c r="H1961" s="8" t="str">
        <f>+'[1]Registro de Inventario de Bien'!B1968</f>
        <v>PATIO/ OFICINA JEFE DE RESIDENTES</v>
      </c>
    </row>
    <row r="1962" spans="1:8" ht="15.75" x14ac:dyDescent="0.25">
      <c r="A1962" s="4" t="str">
        <f>+'[1]Registro de Inventario de Bien'!L1969</f>
        <v>26/8/2023</v>
      </c>
      <c r="B1962" s="5"/>
      <c r="C1962" s="6" t="str">
        <f>+'[1]Registro de Inventario de Bien'!D1969</f>
        <v>MONITOR LCD 19 PULGADAS</v>
      </c>
      <c r="D1962" s="6" t="str">
        <f>+'[1]Registro de Inventario de Bien'!E1969</f>
        <v>HP</v>
      </c>
      <c r="E1962" s="6" t="str">
        <f>+'[1]Registro de Inventario de Bien'!F1969</f>
        <v>HSD-0061-F</v>
      </c>
      <c r="F1962" s="7" t="str">
        <f>+'[1]Registro de Inventario de Bien'!G1969</f>
        <v>3CQ144030B</v>
      </c>
      <c r="G1962" s="6" t="str">
        <f>+'[1]Registro de Inventario de Bien'!H1969</f>
        <v>NEGRO</v>
      </c>
      <c r="H1962" s="8" t="str">
        <f>+'[1]Registro de Inventario de Bien'!B1969</f>
        <v>PATIO/ OFICINA JEFE DE RESIDENTES</v>
      </c>
    </row>
    <row r="1963" spans="1:8" ht="15.75" x14ac:dyDescent="0.25">
      <c r="A1963" s="4" t="str">
        <f>+'[1]Registro de Inventario de Bien'!L1970</f>
        <v>26/8/2022</v>
      </c>
      <c r="B1963" s="5" t="str">
        <f>+'[1]Registro de Inventario de Bien'!A1970</f>
        <v>SRSCO-395-00099</v>
      </c>
      <c r="C1963" s="6" t="str">
        <f>+'[1]Registro de Inventario de Bien'!D1970</f>
        <v>BANCADA DE METAL 2 ASIENTOS</v>
      </c>
      <c r="D1963" s="6" t="str">
        <f>+'[1]Registro de Inventario de Bien'!E1970</f>
        <v>-</v>
      </c>
      <c r="E1963" s="6" t="str">
        <f>+'[1]Registro de Inventario de Bien'!F1970</f>
        <v>-</v>
      </c>
      <c r="F1963" s="7" t="str">
        <f>+'[1]Registro de Inventario de Bien'!G1970</f>
        <v>-</v>
      </c>
      <c r="G1963" s="6" t="str">
        <f>+'[1]Registro de Inventario de Bien'!H1970</f>
        <v>PLATA</v>
      </c>
      <c r="H1963" s="8" t="str">
        <f>+'[1]Registro de Inventario de Bien'!B1970</f>
        <v>PATIO/ OFICINA JEFE DE RESIDENTES</v>
      </c>
    </row>
    <row r="1964" spans="1:8" ht="15.75" x14ac:dyDescent="0.25">
      <c r="A1964" s="4" t="str">
        <f>+'[1]Registro de Inventario de Bien'!L1971</f>
        <v>26/8/2022</v>
      </c>
      <c r="B1964" s="5" t="str">
        <f>+'[1]Registro de Inventario de Bien'!A1971</f>
        <v>SRSCO-395-00106</v>
      </c>
      <c r="C1964" s="6" t="str">
        <f>+'[1]Registro de Inventario de Bien'!D1971</f>
        <v xml:space="preserve">MESA DE NOCHE DE MADERA PRENSADA 1 PUERTA 2 GAVETA </v>
      </c>
      <c r="D1964" s="6" t="str">
        <f>+'[1]Registro de Inventario de Bien'!E1971</f>
        <v>-</v>
      </c>
      <c r="E1964" s="6" t="str">
        <f>+'[1]Registro de Inventario de Bien'!F1971</f>
        <v>-</v>
      </c>
      <c r="F1964" s="7" t="str">
        <f>+'[1]Registro de Inventario de Bien'!G1971</f>
        <v>-</v>
      </c>
      <c r="G1964" s="6" t="str">
        <f>+'[1]Registro de Inventario de Bien'!H1971</f>
        <v>GRIS</v>
      </c>
      <c r="H1964" s="8" t="str">
        <f>+'[1]Registro de Inventario de Bien'!B1971</f>
        <v>PATIO/ OFICINA JEFE DE RESIDENTES</v>
      </c>
    </row>
    <row r="1965" spans="1:8" ht="15.75" x14ac:dyDescent="0.25">
      <c r="A1965" s="4" t="str">
        <f>+'[1]Registro de Inventario de Bien'!L1972</f>
        <v>26/8/2022</v>
      </c>
      <c r="B1965" s="5" t="str">
        <f>+'[1]Registro de Inventario de Bien'!A1972</f>
        <v>SRSCO-395-00096</v>
      </c>
      <c r="C1965" s="6" t="str">
        <f>+'[1]Registro de Inventario de Bien'!D1972</f>
        <v>SET DE DIAGNOSTICO</v>
      </c>
      <c r="D1965" s="6" t="str">
        <f>+'[1]Registro de Inventario de Bien'!E1972</f>
        <v>RIESTER</v>
      </c>
      <c r="E1965" s="6" t="str">
        <f>+'[1]Registro de Inventario de Bien'!F1972</f>
        <v>-</v>
      </c>
      <c r="F1965" s="7" t="str">
        <f>+'[1]Registro de Inventario de Bien'!G1972</f>
        <v>-</v>
      </c>
      <c r="G1965" s="6" t="str">
        <f>+'[1]Registro de Inventario de Bien'!H1972</f>
        <v>CREMA</v>
      </c>
      <c r="H1965" s="8" t="str">
        <f>+'[1]Registro de Inventario de Bien'!B1972</f>
        <v>PATIO/ OFICINA JEFE DE RESIDENTES</v>
      </c>
    </row>
    <row r="1966" spans="1:8" ht="15.75" x14ac:dyDescent="0.25">
      <c r="A1966" s="4">
        <f>+'[1]Registro de Inventario de Bien'!L1973</f>
        <v>45385</v>
      </c>
      <c r="B1966" s="5" t="str">
        <f>+'[1]Registro de Inventario de Bien'!A1973</f>
        <v>SRSCO-395-02528</v>
      </c>
      <c r="C1966" s="6" t="str">
        <f>+'[1]Registro de Inventario de Bien'!D1973</f>
        <v>ZAFACON DE PLASTICO 50 LT TAPA Y PEDAL</v>
      </c>
      <c r="D1966" s="6" t="str">
        <f>+'[1]Registro de Inventario de Bien'!E1973</f>
        <v>ROGER GROUP</v>
      </c>
      <c r="E1966" s="6" t="str">
        <f>+'[1]Registro de Inventario de Bien'!F1973</f>
        <v>-</v>
      </c>
      <c r="F1966" s="7" t="str">
        <f>+'[1]Registro de Inventario de Bien'!G1973</f>
        <v>-</v>
      </c>
      <c r="G1966" s="6" t="str">
        <f>+'[1]Registro de Inventario de Bien'!H1973</f>
        <v>NEGRO</v>
      </c>
      <c r="H1966" s="8" t="str">
        <f>+'[1]Registro de Inventario de Bien'!B1973</f>
        <v>PATIO/ OFICINA JEFE DE RESIDENTES</v>
      </c>
    </row>
    <row r="1967" spans="1:8" ht="15.75" x14ac:dyDescent="0.25">
      <c r="A1967" s="4" t="str">
        <f>+'[1]Registro de Inventario de Bien'!L1974</f>
        <v>26/8/2022</v>
      </c>
      <c r="B1967" s="5" t="str">
        <f>+'[1]Registro de Inventario de Bien'!A1974</f>
        <v>SRSCO-395-00100</v>
      </c>
      <c r="C1967" s="6" t="str">
        <f>+'[1]Registro de Inventario de Bien'!D1974</f>
        <v>AIRE ACONDICIONADO 12,000 BTU</v>
      </c>
      <c r="D1967" s="6" t="str">
        <f>+'[1]Registro de Inventario de Bien'!E1974</f>
        <v>EVERWELL</v>
      </c>
      <c r="E1967" s="6" t="str">
        <f>+'[1]Registro de Inventario de Bien'!F1974</f>
        <v>MR1223</v>
      </c>
      <c r="F1967" s="7">
        <f>+'[1]Registro de Inventario de Bien'!G1974</f>
        <v>15811414</v>
      </c>
      <c r="G1967" s="6" t="str">
        <f>+'[1]Registro de Inventario de Bien'!H1974</f>
        <v>CREMA</v>
      </c>
      <c r="H1967" s="8" t="str">
        <f>+'[1]Registro de Inventario de Bien'!B1974</f>
        <v>PATIO/ OFICINA JEFE DE RESIDENTES</v>
      </c>
    </row>
    <row r="1968" spans="1:8" ht="15.75" x14ac:dyDescent="0.25">
      <c r="A1968" s="4" t="str">
        <f>+'[1]Registro de Inventario de Bien'!L1975</f>
        <v>26/8/2022</v>
      </c>
      <c r="B1968" s="5" t="str">
        <f>+'[1]Registro de Inventario de Bien'!A1975</f>
        <v>SRSCO-395-00097</v>
      </c>
      <c r="C1968" s="6" t="str">
        <f>+'[1]Registro de Inventario de Bien'!D1975</f>
        <v>ESCRITORIO DE MADERA PRENSADA Y METAL 2 GAVETAS</v>
      </c>
      <c r="D1968" s="6" t="str">
        <f>+'[1]Registro de Inventario de Bien'!E1975</f>
        <v>-</v>
      </c>
      <c r="E1968" s="6" t="str">
        <f>+'[1]Registro de Inventario de Bien'!F1975</f>
        <v>-</v>
      </c>
      <c r="F1968" s="7" t="str">
        <f>+'[1]Registro de Inventario de Bien'!G1975</f>
        <v>-</v>
      </c>
      <c r="G1968" s="6" t="str">
        <f>+'[1]Registro de Inventario de Bien'!H1975</f>
        <v>HAYA/ GRIS</v>
      </c>
      <c r="H1968" s="8" t="str">
        <f>+'[1]Registro de Inventario de Bien'!B1975</f>
        <v>PATIO/ OFICINA JEFE DE RESIDENTES</v>
      </c>
    </row>
    <row r="1969" spans="1:8" ht="15.75" x14ac:dyDescent="0.25">
      <c r="A1969" s="4" t="str">
        <f>+'[1]Registro de Inventario de Bien'!L1976</f>
        <v>20/2/2024</v>
      </c>
      <c r="B1969" s="5" t="str">
        <f>+'[1]Registro de Inventario de Bien'!A1976</f>
        <v>SRSCO-395-02411</v>
      </c>
      <c r="C1969" s="6" t="str">
        <f>+'[1]Registro de Inventario de Bien'!D1976</f>
        <v>SILLA SECRETARIAL GIRATORIA CON BRAZOS, MAYA, RAYON Y METAL</v>
      </c>
      <c r="D1969" s="6" t="str">
        <f>+'[1]Registro de Inventario de Bien'!E1976</f>
        <v>-</v>
      </c>
      <c r="E1969" s="6" t="str">
        <f>+'[1]Registro de Inventario de Bien'!F1976</f>
        <v>-</v>
      </c>
      <c r="F1969" s="7" t="str">
        <f>+'[1]Registro de Inventario de Bien'!G1976</f>
        <v>-</v>
      </c>
      <c r="G1969" s="6" t="str">
        <f>+'[1]Registro de Inventario de Bien'!H1976</f>
        <v>NEGRO</v>
      </c>
      <c r="H1969" s="8" t="str">
        <f>+'[1]Registro de Inventario de Bien'!B1976</f>
        <v>PATIO/ OFICINA JEFE DE RESIDENTES</v>
      </c>
    </row>
    <row r="1970" spans="1:8" ht="15.75" x14ac:dyDescent="0.25">
      <c r="A1970" s="4" t="str">
        <f>+'[1]Registro de Inventario de Bien'!L1977</f>
        <v>26/8/2022</v>
      </c>
      <c r="B1970" s="5" t="str">
        <f>+'[1]Registro de Inventario de Bien'!A1977</f>
        <v>SRSCO-395-01949</v>
      </c>
      <c r="C1970" s="6" t="str">
        <f>+'[1]Registro de Inventario de Bien'!D1977</f>
        <v>BANCADA DE METAL 3 ASIENTOS</v>
      </c>
      <c r="D1970" s="6" t="str">
        <f>+'[1]Registro de Inventario de Bien'!E1977</f>
        <v>-</v>
      </c>
      <c r="E1970" s="6" t="str">
        <f>+'[1]Registro de Inventario de Bien'!F1977</f>
        <v>-</v>
      </c>
      <c r="F1970" s="7" t="str">
        <f>+'[1]Registro de Inventario de Bien'!G1977</f>
        <v>-</v>
      </c>
      <c r="G1970" s="6" t="str">
        <f>+'[1]Registro de Inventario de Bien'!H1977</f>
        <v>GRIS</v>
      </c>
      <c r="H1970" s="8" t="str">
        <f>+'[1]Registro de Inventario de Bien'!B1977</f>
        <v>PATIO/ PIE DIABETICO</v>
      </c>
    </row>
    <row r="1971" spans="1:8" ht="15.75" x14ac:dyDescent="0.25">
      <c r="A1971" s="4" t="str">
        <f>+'[1]Registro de Inventario de Bien'!L1978</f>
        <v>26/8/2022</v>
      </c>
      <c r="B1971" s="5" t="str">
        <f>+'[1]Registro de Inventario de Bien'!A1978</f>
        <v>SRSCO-395-02799</v>
      </c>
      <c r="C1971" s="6" t="str">
        <f>+'[1]Registro de Inventario de Bien'!D1978</f>
        <v>BANCO DE PIE 1 PELDAÑO</v>
      </c>
      <c r="D1971" s="6" t="str">
        <f>+'[1]Registro de Inventario de Bien'!E1978</f>
        <v>-</v>
      </c>
      <c r="E1971" s="6" t="str">
        <f>+'[1]Registro de Inventario de Bien'!F1978</f>
        <v>-</v>
      </c>
      <c r="F1971" s="7" t="str">
        <f>+'[1]Registro de Inventario de Bien'!G1978</f>
        <v>-</v>
      </c>
      <c r="G1971" s="6" t="str">
        <f>+'[1]Registro de Inventario de Bien'!H1978</f>
        <v>NEGRO</v>
      </c>
      <c r="H1971" s="8" t="str">
        <f>+'[1]Registro de Inventario de Bien'!B1978</f>
        <v>PATIO/ PIE DIABETICO</v>
      </c>
    </row>
    <row r="1972" spans="1:8" ht="15.75" x14ac:dyDescent="0.25">
      <c r="A1972" s="4" t="str">
        <f>+'[1]Registro de Inventario de Bien'!L1979</f>
        <v>26/8/2022</v>
      </c>
      <c r="B1972" s="5" t="str">
        <f>+'[1]Registro de Inventario de Bien'!A1979</f>
        <v>SRSCO-395-01947</v>
      </c>
      <c r="C1972" s="6" t="str">
        <f>+'[1]Registro de Inventario de Bien'!D1979</f>
        <v>CAMILLA FIJA PARA EXAMEN VINIL Y METAL 2 POSICIONES</v>
      </c>
      <c r="D1972" s="6" t="str">
        <f>+'[1]Registro de Inventario de Bien'!E1979</f>
        <v>-</v>
      </c>
      <c r="E1972" s="6" t="str">
        <f>+'[1]Registro de Inventario de Bien'!F1979</f>
        <v>-</v>
      </c>
      <c r="F1972" s="7" t="str">
        <f>+'[1]Registro de Inventario de Bien'!G1979</f>
        <v>-</v>
      </c>
      <c r="G1972" s="6" t="str">
        <f>+'[1]Registro de Inventario de Bien'!H1979</f>
        <v>AZUL</v>
      </c>
      <c r="H1972" s="8" t="str">
        <f>+'[1]Registro de Inventario de Bien'!B1979</f>
        <v>PATIO/ PIE DIABETICO</v>
      </c>
    </row>
    <row r="1973" spans="1:8" ht="15.75" x14ac:dyDescent="0.25">
      <c r="A1973" s="4" t="str">
        <f>+'[1]Registro de Inventario de Bien'!L1980</f>
        <v>26/8/2022</v>
      </c>
      <c r="B1973" s="5" t="str">
        <f>+'[1]Registro de Inventario de Bien'!A1980</f>
        <v>SRSCO-395-01948</v>
      </c>
      <c r="C1973" s="6" t="str">
        <f>+'[1]Registro de Inventario de Bien'!D1980</f>
        <v xml:space="preserve">ZAFACON DE PLASTICO CON TAPA Y PEDAL </v>
      </c>
      <c r="D1973" s="6" t="str">
        <f>+'[1]Registro de Inventario de Bien'!E1980</f>
        <v>-</v>
      </c>
      <c r="E1973" s="6" t="str">
        <f>+'[1]Registro de Inventario de Bien'!F1980</f>
        <v>-</v>
      </c>
      <c r="F1973" s="7" t="str">
        <f>+'[1]Registro de Inventario de Bien'!G1980</f>
        <v>-</v>
      </c>
      <c r="G1973" s="6" t="str">
        <f>+'[1]Registro de Inventario de Bien'!H1980</f>
        <v>BLANCO</v>
      </c>
      <c r="H1973" s="8" t="str">
        <f>+'[1]Registro de Inventario de Bien'!B1980</f>
        <v>PATIO/ PIE DIABETICO</v>
      </c>
    </row>
    <row r="1974" spans="1:8" ht="15.75" x14ac:dyDescent="0.25">
      <c r="A1974" s="4" t="str">
        <f>+'[1]Registro de Inventario de Bien'!L1981</f>
        <v>26/8/2022</v>
      </c>
      <c r="B1974" s="5" t="str">
        <f>+'[1]Registro de Inventario de Bien'!A1981</f>
        <v>SRSCO-395-01950</v>
      </c>
      <c r="C1974" s="6" t="str">
        <f>+'[1]Registro de Inventario de Bien'!D1981</f>
        <v xml:space="preserve">SILLA FIJA CON BRAZOS PLASTICO Y METAL </v>
      </c>
      <c r="D1974" s="6" t="str">
        <f>+'[1]Registro de Inventario de Bien'!E1981</f>
        <v>-</v>
      </c>
      <c r="E1974" s="6" t="str">
        <f>+'[1]Registro de Inventario de Bien'!F1981</f>
        <v>-</v>
      </c>
      <c r="F1974" s="7" t="str">
        <f>+'[1]Registro de Inventario de Bien'!G1981</f>
        <v>-</v>
      </c>
      <c r="G1974" s="6" t="str">
        <f>+'[1]Registro de Inventario de Bien'!H1981</f>
        <v>NEGRO</v>
      </c>
      <c r="H1974" s="8" t="str">
        <f>+'[1]Registro de Inventario de Bien'!B1981</f>
        <v>PATIO/ PIE DIABETICO</v>
      </c>
    </row>
    <row r="1975" spans="1:8" ht="15.75" x14ac:dyDescent="0.25">
      <c r="A1975" s="4" t="str">
        <f>+'[1]Registro de Inventario de Bien'!L1982</f>
        <v>26/8/2022</v>
      </c>
      <c r="B1975" s="5" t="str">
        <f>+'[1]Registro de Inventario de Bien'!A1982</f>
        <v>SRSCO-395-01965</v>
      </c>
      <c r="C1975" s="6" t="str">
        <f>+'[1]Registro de Inventario de Bien'!D1982</f>
        <v>TANQUE DE GASOIL 61*44</v>
      </c>
      <c r="D1975" s="6" t="str">
        <f>+'[1]Registro de Inventario de Bien'!E1982</f>
        <v>-</v>
      </c>
      <c r="E1975" s="6" t="str">
        <f>+'[1]Registro de Inventario de Bien'!F1982</f>
        <v>-</v>
      </c>
      <c r="F1975" s="7" t="str">
        <f>+'[1]Registro de Inventario de Bien'!G1982</f>
        <v>-</v>
      </c>
      <c r="G1975" s="6" t="str">
        <f>+'[1]Registro de Inventario de Bien'!H1982</f>
        <v>GRIS</v>
      </c>
      <c r="H1975" s="8" t="str">
        <f>+'[1]Registro de Inventario de Bien'!B1982</f>
        <v>PATIO/ PLANTA ELECTRICA</v>
      </c>
    </row>
    <row r="1976" spans="1:8" ht="15.75" x14ac:dyDescent="0.25">
      <c r="A1976" s="4" t="str">
        <f>+'[1]Registro de Inventario de Bien'!L1983</f>
        <v>26/8/2022</v>
      </c>
      <c r="B1976" s="5" t="str">
        <f>+'[1]Registro de Inventario de Bien'!A1983</f>
        <v>SRSCO-395-01966</v>
      </c>
      <c r="C1976" s="6" t="str">
        <f>+'[1]Registro de Inventario de Bien'!D1983</f>
        <v>PLANTA ELECTRICA 400 KW</v>
      </c>
      <c r="D1976" s="6" t="str">
        <f>+'[1]Registro de Inventario de Bien'!E1983</f>
        <v>VOLVO</v>
      </c>
      <c r="E1976" s="6" t="str">
        <f>+'[1]Registro de Inventario de Bien'!F1983</f>
        <v>GSW440V</v>
      </c>
      <c r="F1976" s="7" t="str">
        <f>+'[1]Registro de Inventario de Bien'!G1983</f>
        <v>HE1000104</v>
      </c>
      <c r="G1976" s="6" t="str">
        <f>+'[1]Registro de Inventario de Bien'!H1983</f>
        <v>VERDE</v>
      </c>
      <c r="H1976" s="8" t="str">
        <f>+'[1]Registro de Inventario de Bien'!B1983</f>
        <v>PATIO/ PLANTA ELECTRICA</v>
      </c>
    </row>
    <row r="1977" spans="1:8" ht="15.75" x14ac:dyDescent="0.25">
      <c r="A1977" s="4" t="str">
        <f>+'[1]Registro de Inventario de Bien'!L1984</f>
        <v>26/8/2022</v>
      </c>
      <c r="B1977" s="5"/>
      <c r="C1977" s="6" t="str">
        <f>+'[1]Registro de Inventario de Bien'!D1984</f>
        <v>TANQUE DE PLASTICO PARA GASOIL</v>
      </c>
      <c r="D1977" s="6" t="str">
        <f>+'[1]Registro de Inventario de Bien'!E1984</f>
        <v>-</v>
      </c>
      <c r="E1977" s="6" t="str">
        <f>+'[1]Registro de Inventario de Bien'!F1984</f>
        <v>-</v>
      </c>
      <c r="F1977" s="7" t="str">
        <f>+'[1]Registro de Inventario de Bien'!G1984</f>
        <v>-</v>
      </c>
      <c r="G1977" s="6" t="str">
        <f>+'[1]Registro de Inventario de Bien'!H1984</f>
        <v>VERDE</v>
      </c>
      <c r="H1977" s="8" t="str">
        <f>+'[1]Registro de Inventario de Bien'!B1984</f>
        <v>PATIO/ PLANTA ELECTRICA</v>
      </c>
    </row>
    <row r="1978" spans="1:8" ht="15.75" x14ac:dyDescent="0.25">
      <c r="A1978" s="4" t="str">
        <f>+'[1]Registro de Inventario de Bien'!L1985</f>
        <v>26/8/2022</v>
      </c>
      <c r="B1978" s="5"/>
      <c r="C1978" s="6" t="str">
        <f>+'[1]Registro de Inventario de Bien'!D1985</f>
        <v>TANQUE DE PLASTICO PARA GASOIL</v>
      </c>
      <c r="D1978" s="6" t="str">
        <f>+'[1]Registro de Inventario de Bien'!E1985</f>
        <v>-</v>
      </c>
      <c r="E1978" s="6" t="str">
        <f>+'[1]Registro de Inventario de Bien'!F1985</f>
        <v>-</v>
      </c>
      <c r="F1978" s="7" t="str">
        <f>+'[1]Registro de Inventario de Bien'!G1985</f>
        <v>-</v>
      </c>
      <c r="G1978" s="6" t="str">
        <f>+'[1]Registro de Inventario de Bien'!H1985</f>
        <v>VERDE</v>
      </c>
      <c r="H1978" s="8" t="str">
        <f>+'[1]Registro de Inventario de Bien'!B1985</f>
        <v>PATIO/ PLANTA ELECTRICA</v>
      </c>
    </row>
    <row r="1979" spans="1:8" ht="15.75" x14ac:dyDescent="0.25">
      <c r="A1979" s="4" t="str">
        <f>+'[1]Registro de Inventario de Bien'!L1986</f>
        <v>26/8/2022</v>
      </c>
      <c r="B1979" s="5"/>
      <c r="C1979" s="6" t="str">
        <f>+'[1]Registro de Inventario de Bien'!D1986</f>
        <v>TANQUE DE PLASTICO PARA GASOIL</v>
      </c>
      <c r="D1979" s="6" t="str">
        <f>+'[1]Registro de Inventario de Bien'!E1986</f>
        <v>-</v>
      </c>
      <c r="E1979" s="6" t="str">
        <f>+'[1]Registro de Inventario de Bien'!F1986</f>
        <v>-</v>
      </c>
      <c r="F1979" s="7" t="str">
        <f>+'[1]Registro de Inventario de Bien'!G1986</f>
        <v>-</v>
      </c>
      <c r="G1979" s="6" t="str">
        <f>+'[1]Registro de Inventario de Bien'!H1986</f>
        <v>VERDE</v>
      </c>
      <c r="H1979" s="8" t="str">
        <f>+'[1]Registro de Inventario de Bien'!B1986</f>
        <v>PATIO/ PLANTA ELECTRICA</v>
      </c>
    </row>
    <row r="1980" spans="1:8" ht="15.75" x14ac:dyDescent="0.25">
      <c r="A1980" s="4" t="str">
        <f>+'[1]Registro de Inventario de Bien'!L1987</f>
        <v>26/8/2022</v>
      </c>
      <c r="B1980" s="5"/>
      <c r="C1980" s="6" t="str">
        <f>+'[1]Registro de Inventario de Bien'!D1987</f>
        <v>TANQUE DE PLASTICO PARA GASOIL</v>
      </c>
      <c r="D1980" s="6" t="str">
        <f>+'[1]Registro de Inventario de Bien'!E1987</f>
        <v>-</v>
      </c>
      <c r="E1980" s="6" t="str">
        <f>+'[1]Registro de Inventario de Bien'!F1987</f>
        <v>-</v>
      </c>
      <c r="F1980" s="7" t="str">
        <f>+'[1]Registro de Inventario de Bien'!G1987</f>
        <v>-</v>
      </c>
      <c r="G1980" s="6" t="str">
        <f>+'[1]Registro de Inventario de Bien'!H1987</f>
        <v>AZUL</v>
      </c>
      <c r="H1980" s="8" t="str">
        <f>+'[1]Registro de Inventario de Bien'!B1987</f>
        <v>PATIO/ PLANTA ELECTRICA</v>
      </c>
    </row>
    <row r="1981" spans="1:8" ht="15.75" x14ac:dyDescent="0.25">
      <c r="A1981" s="4" t="str">
        <f>+'[1]Registro de Inventario de Bien'!L1988</f>
        <v>26/8/2022</v>
      </c>
      <c r="B1981" s="5"/>
      <c r="C1981" s="6" t="str">
        <f>+'[1]Registro de Inventario de Bien'!D1988</f>
        <v>TANQUE DE PLASTICO PARA GASOIL</v>
      </c>
      <c r="D1981" s="6" t="str">
        <f>+'[1]Registro de Inventario de Bien'!E1988</f>
        <v>-</v>
      </c>
      <c r="E1981" s="6" t="str">
        <f>+'[1]Registro de Inventario de Bien'!F1988</f>
        <v>-</v>
      </c>
      <c r="F1981" s="7" t="str">
        <f>+'[1]Registro de Inventario de Bien'!G1988</f>
        <v>-</v>
      </c>
      <c r="G1981" s="6" t="str">
        <f>+'[1]Registro de Inventario de Bien'!H1988</f>
        <v>AZUL</v>
      </c>
      <c r="H1981" s="8" t="str">
        <f>+'[1]Registro de Inventario de Bien'!B1988</f>
        <v>PATIO/ PLANTA ELECTRICA</v>
      </c>
    </row>
    <row r="1982" spans="1:8" ht="15.75" x14ac:dyDescent="0.25">
      <c r="A1982" s="4" t="str">
        <f>+'[1]Registro de Inventario de Bien'!L1989</f>
        <v>26/8/2022</v>
      </c>
      <c r="B1982" s="5"/>
      <c r="C1982" s="6" t="str">
        <f>+'[1]Registro de Inventario de Bien'!D1989</f>
        <v>TANQUE DE PLASTICO PARA GASOIL</v>
      </c>
      <c r="D1982" s="6" t="str">
        <f>+'[1]Registro de Inventario de Bien'!E1989</f>
        <v>-</v>
      </c>
      <c r="E1982" s="6" t="str">
        <f>+'[1]Registro de Inventario de Bien'!F1989</f>
        <v>-</v>
      </c>
      <c r="F1982" s="7" t="str">
        <f>+'[1]Registro de Inventario de Bien'!G1989</f>
        <v>-</v>
      </c>
      <c r="G1982" s="6" t="str">
        <f>+'[1]Registro de Inventario de Bien'!H1989</f>
        <v>VERDE</v>
      </c>
      <c r="H1982" s="8" t="str">
        <f>+'[1]Registro de Inventario de Bien'!B1989</f>
        <v>PATIO/ PLANTA ELECTRICA</v>
      </c>
    </row>
    <row r="1983" spans="1:8" ht="15.75" x14ac:dyDescent="0.25">
      <c r="A1983" s="4" t="str">
        <f>+'[1]Registro de Inventario de Bien'!L1990</f>
        <v>26/8/2022</v>
      </c>
      <c r="B1983" s="5"/>
      <c r="C1983" s="6" t="str">
        <f>+'[1]Registro de Inventario de Bien'!D1990</f>
        <v>TANQUE DE PLASTICO PARA GASOIL</v>
      </c>
      <c r="D1983" s="6" t="str">
        <f>+'[1]Registro de Inventario de Bien'!E1990</f>
        <v>-</v>
      </c>
      <c r="E1983" s="6" t="str">
        <f>+'[1]Registro de Inventario de Bien'!F1990</f>
        <v>-</v>
      </c>
      <c r="F1983" s="7" t="str">
        <f>+'[1]Registro de Inventario de Bien'!G1990</f>
        <v>-</v>
      </c>
      <c r="G1983" s="6" t="str">
        <f>+'[1]Registro de Inventario de Bien'!H1990</f>
        <v>VERDE</v>
      </c>
      <c r="H1983" s="8" t="str">
        <f>+'[1]Registro de Inventario de Bien'!B1990</f>
        <v>PATIO/ PLANTA ELECTRICA</v>
      </c>
    </row>
    <row r="1984" spans="1:8" ht="15.75" x14ac:dyDescent="0.25">
      <c r="A1984" s="4" t="str">
        <f>+'[1]Registro de Inventario de Bien'!L1991</f>
        <v>26/8/2022</v>
      </c>
      <c r="B1984" s="5"/>
      <c r="C1984" s="6" t="str">
        <f>+'[1]Registro de Inventario de Bien'!D1991</f>
        <v>TANQUE DE PLASTICO PARA GASOIL</v>
      </c>
      <c r="D1984" s="6" t="str">
        <f>+'[1]Registro de Inventario de Bien'!E1991</f>
        <v>-</v>
      </c>
      <c r="E1984" s="6" t="str">
        <f>+'[1]Registro de Inventario de Bien'!F1991</f>
        <v>-</v>
      </c>
      <c r="F1984" s="7" t="str">
        <f>+'[1]Registro de Inventario de Bien'!G1991</f>
        <v>-</v>
      </c>
      <c r="G1984" s="6" t="str">
        <f>+'[1]Registro de Inventario de Bien'!H1991</f>
        <v>VERDE</v>
      </c>
      <c r="H1984" s="8" t="str">
        <f>+'[1]Registro de Inventario de Bien'!B1991</f>
        <v>PATIO/ PLANTA ELECTRICA</v>
      </c>
    </row>
    <row r="1985" spans="1:8" ht="15.75" x14ac:dyDescent="0.25">
      <c r="A1985" s="4" t="str">
        <f>+'[1]Registro de Inventario de Bien'!L1992</f>
        <v>29/5/2024</v>
      </c>
      <c r="B1985" s="5" t="str">
        <f>+'[1]Registro de Inventario de Bien'!A1992</f>
        <v>SRSCO-395-02776</v>
      </c>
      <c r="C1985" s="6" t="str">
        <f>+'[1]Registro de Inventario de Bien'!D1992</f>
        <v>TELEFONO IP</v>
      </c>
      <c r="D1985" s="6" t="str">
        <f>+'[1]Registro de Inventario de Bien'!E1992</f>
        <v>GRANDSTREAM</v>
      </c>
      <c r="E1985" s="6" t="str">
        <f>+'[1]Registro de Inventario de Bien'!F1992</f>
        <v>GXP1625</v>
      </c>
      <c r="F1985" s="7" t="str">
        <f>+'[1]Registro de Inventario de Bien'!G1992</f>
        <v>33A02Z84BE</v>
      </c>
      <c r="G1985" s="6" t="str">
        <f>+'[1]Registro de Inventario de Bien'!H1992</f>
        <v>NEGRO</v>
      </c>
      <c r="H1985" s="8" t="str">
        <f>+'[1]Registro de Inventario de Bien'!B1992</f>
        <v>PATIO/ PROGRAMA TB</v>
      </c>
    </row>
    <row r="1986" spans="1:8" ht="15.75" x14ac:dyDescent="0.25">
      <c r="A1986" s="4" t="str">
        <f>+'[1]Registro de Inventario de Bien'!L1993</f>
        <v>26/8/2022</v>
      </c>
      <c r="B1986" s="5" t="str">
        <f>+'[1]Registro de Inventario de Bien'!A1993</f>
        <v>SRSCO-395-00057</v>
      </c>
      <c r="C1986" s="6" t="str">
        <f>+'[1]Registro de Inventario de Bien'!D1993</f>
        <v>CPU</v>
      </c>
      <c r="D1986" s="6" t="str">
        <f>+'[1]Registro de Inventario de Bien'!E1993</f>
        <v>DELL</v>
      </c>
      <c r="E1986" s="6" t="str">
        <f>+'[1]Registro de Inventario de Bien'!F1993</f>
        <v>OPTIPLEX 3010</v>
      </c>
      <c r="F1986" s="7" t="str">
        <f>+'[1]Registro de Inventario de Bien'!G1993</f>
        <v>9CCYRW1</v>
      </c>
      <c r="G1986" s="6" t="str">
        <f>+'[1]Registro de Inventario de Bien'!H1993</f>
        <v>NEGRO</v>
      </c>
      <c r="H1986" s="8" t="str">
        <f>+'[1]Registro de Inventario de Bien'!B1993</f>
        <v>PATIO/ PROGRAMA TB</v>
      </c>
    </row>
    <row r="1987" spans="1:8" ht="15.75" x14ac:dyDescent="0.25">
      <c r="A1987" s="4" t="str">
        <f>+'[1]Registro de Inventario de Bien'!L1994</f>
        <v>28/12/2023</v>
      </c>
      <c r="B1987" s="5" t="str">
        <f>+'[1]Registro de Inventario de Bien'!A1994</f>
        <v>DCSNS-493-08327</v>
      </c>
      <c r="C1987" s="6" t="str">
        <f>+'[1]Registro de Inventario de Bien'!D1994</f>
        <v>IMPRESORA MULTIFUNCIONAL</v>
      </c>
      <c r="D1987" s="6" t="str">
        <f>+'[1]Registro de Inventario de Bien'!E1994</f>
        <v>CANON</v>
      </c>
      <c r="E1987" s="6" t="str">
        <f>+'[1]Registro de Inventario de Bien'!F1994</f>
        <v>G2110</v>
      </c>
      <c r="F1987" s="7" t="str">
        <f>+'[1]Registro de Inventario de Bien'!G1994</f>
        <v>KNJN04325</v>
      </c>
      <c r="G1987" s="6" t="str">
        <f>+'[1]Registro de Inventario de Bien'!H1994</f>
        <v>NEGRO</v>
      </c>
      <c r="H1987" s="8" t="str">
        <f>+'[1]Registro de Inventario de Bien'!B1994</f>
        <v>PATIO/ PROGRAMA TB</v>
      </c>
    </row>
    <row r="1988" spans="1:8" ht="31.5" x14ac:dyDescent="0.25">
      <c r="A1988" s="4" t="str">
        <f>+'[1]Registro de Inventario de Bien'!L1995</f>
        <v>26/8/2022</v>
      </c>
      <c r="B1988" s="5" t="str">
        <f>+'[1]Registro de Inventario de Bien'!A1995</f>
        <v>SRSCO-395-00056</v>
      </c>
      <c r="C1988" s="6" t="str">
        <f>+'[1]Registro de Inventario de Bien'!D1995</f>
        <v>MONITOR LCD 19 PULGADAS</v>
      </c>
      <c r="D1988" s="6" t="str">
        <f>+'[1]Registro de Inventario de Bien'!E1995</f>
        <v>HACER</v>
      </c>
      <c r="E1988" s="6" t="str">
        <f>+'[1]Registro de Inventario de Bien'!F1995</f>
        <v>V226HQL</v>
      </c>
      <c r="F1988" s="7" t="str">
        <f>+'[1]Registro de Inventario de Bien'!G1995</f>
        <v>MMLY7AA-0069-05062F68558</v>
      </c>
      <c r="G1988" s="6" t="str">
        <f>+'[1]Registro de Inventario de Bien'!H1995</f>
        <v>NEGRO</v>
      </c>
      <c r="H1988" s="8" t="str">
        <f>+'[1]Registro de Inventario de Bien'!B1995</f>
        <v>PATIO/ PROGRAMA TB</v>
      </c>
    </row>
    <row r="1989" spans="1:8" ht="15.75" x14ac:dyDescent="0.25">
      <c r="A1989" s="4" t="str">
        <f>+'[1]Registro de Inventario de Bien'!L1996</f>
        <v>26/8/2022</v>
      </c>
      <c r="B1989" s="5" t="str">
        <f>+'[1]Registro de Inventario de Bien'!A1996</f>
        <v>SRSCO-395-00058</v>
      </c>
      <c r="C1989" s="6" t="str">
        <f>+'[1]Registro de Inventario de Bien'!D1996</f>
        <v>ABANICO DE PARED</v>
      </c>
      <c r="D1989" s="6" t="str">
        <f>+'[1]Registro de Inventario de Bien'!E1996</f>
        <v>KDK</v>
      </c>
      <c r="E1989" s="6" t="str">
        <f>+'[1]Registro de Inventario de Bien'!F1996</f>
        <v>-</v>
      </c>
      <c r="F1989" s="7" t="str">
        <f>+'[1]Registro de Inventario de Bien'!G1996</f>
        <v>-</v>
      </c>
      <c r="G1989" s="6" t="str">
        <f>+'[1]Registro de Inventario de Bien'!H1996</f>
        <v>AZUL/ BLANCO</v>
      </c>
      <c r="H1989" s="8" t="str">
        <f>+'[1]Registro de Inventario de Bien'!B1996</f>
        <v>PATIO/ PROGRAMA TB</v>
      </c>
    </row>
    <row r="1990" spans="1:8" ht="15.75" x14ac:dyDescent="0.25">
      <c r="A1990" s="4" t="str">
        <f>+'[1]Registro de Inventario de Bien'!L1997</f>
        <v>26/8/2022</v>
      </c>
      <c r="B1990" s="5" t="str">
        <f>+'[1]Registro de Inventario de Bien'!A1997</f>
        <v>SRSCO-395-00052</v>
      </c>
      <c r="C1990" s="6" t="str">
        <f>+'[1]Registro de Inventario de Bien'!D1997</f>
        <v>ANAQUEL DE ACERO INOXIDABLE 3 DIVISIONES 4 BANDEJAS 35*18*74</v>
      </c>
      <c r="D1990" s="6" t="str">
        <f>+'[1]Registro de Inventario de Bien'!E1997</f>
        <v>-</v>
      </c>
      <c r="E1990" s="6" t="str">
        <f>+'[1]Registro de Inventario de Bien'!F1997</f>
        <v>-</v>
      </c>
      <c r="F1990" s="7" t="str">
        <f>+'[1]Registro de Inventario de Bien'!G1997</f>
        <v>-</v>
      </c>
      <c r="G1990" s="6" t="str">
        <f>+'[1]Registro de Inventario de Bien'!H1997</f>
        <v>PLATA</v>
      </c>
      <c r="H1990" s="8" t="str">
        <f>+'[1]Registro de Inventario de Bien'!B1997</f>
        <v>PATIO/ PROGRAMA TB</v>
      </c>
    </row>
    <row r="1991" spans="1:8" ht="15.75" x14ac:dyDescent="0.25">
      <c r="A1991" s="4" t="str">
        <f>+'[1]Registro de Inventario de Bien'!L1998</f>
        <v>26/8/2022</v>
      </c>
      <c r="B1991" s="5" t="str">
        <f>+'[1]Registro de Inventario de Bien'!A1998</f>
        <v>SRSCO-395-00062</v>
      </c>
      <c r="C1991" s="6" t="str">
        <f>+'[1]Registro de Inventario de Bien'!D1998</f>
        <v>BALANZA DE ADULTO CON TALLIMETRO</v>
      </c>
      <c r="D1991" s="6" t="str">
        <f>+'[1]Registro de Inventario de Bien'!E1998</f>
        <v>DETECTO</v>
      </c>
      <c r="E1991" s="6" t="str">
        <f>+'[1]Registro de Inventario de Bien'!F1998</f>
        <v>-</v>
      </c>
      <c r="F1991" s="7" t="str">
        <f>+'[1]Registro de Inventario de Bien'!G1998</f>
        <v>-</v>
      </c>
      <c r="G1991" s="6" t="str">
        <f>+'[1]Registro de Inventario de Bien'!H1998</f>
        <v>CREMA/ NEGRO</v>
      </c>
      <c r="H1991" s="8" t="str">
        <f>+'[1]Registro de Inventario de Bien'!B1998</f>
        <v>PATIO/ PROGRAMA TB</v>
      </c>
    </row>
    <row r="1992" spans="1:8" ht="15.75" x14ac:dyDescent="0.25">
      <c r="A1992" s="4" t="str">
        <f>+'[1]Registro de Inventario de Bien'!L1999</f>
        <v>26/8/2022</v>
      </c>
      <c r="B1992" s="5"/>
      <c r="C1992" s="6" t="str">
        <f>+'[1]Registro de Inventario de Bien'!D1999</f>
        <v>BANCADA DE PLASTICO Y METAL 4 ASIENTOS</v>
      </c>
      <c r="D1992" s="6" t="str">
        <f>+'[1]Registro de Inventario de Bien'!E1999</f>
        <v>-</v>
      </c>
      <c r="E1992" s="6" t="str">
        <f>+'[1]Registro de Inventario de Bien'!F1999</f>
        <v>-</v>
      </c>
      <c r="F1992" s="7" t="str">
        <f>+'[1]Registro de Inventario de Bien'!G1999</f>
        <v>-</v>
      </c>
      <c r="G1992" s="6" t="str">
        <f>+'[1]Registro de Inventario de Bien'!H1999</f>
        <v>AZUL/ NEGRO</v>
      </c>
      <c r="H1992" s="8" t="str">
        <f>+'[1]Registro de Inventario de Bien'!B1999</f>
        <v>PATIO/ PROGRAMA TB</v>
      </c>
    </row>
    <row r="1993" spans="1:8" ht="15.75" x14ac:dyDescent="0.25">
      <c r="A1993" s="4" t="str">
        <f>+'[1]Registro de Inventario de Bien'!L2000</f>
        <v>27/6/2024</v>
      </c>
      <c r="B1993" s="5" t="str">
        <f>+'[1]Registro de Inventario de Bien'!A2000</f>
        <v>SRSCO-395-02787</v>
      </c>
      <c r="C1993" s="6" t="str">
        <f>+'[1]Registro de Inventario de Bien'!D2000</f>
        <v>ESFIGMOMAMOMETRO</v>
      </c>
      <c r="D1993" s="6" t="str">
        <f>+'[1]Registro de Inventario de Bien'!E2000</f>
        <v>MEDLINE</v>
      </c>
      <c r="E1993" s="6" t="str">
        <f>+'[1]Registro de Inventario de Bien'!F2000</f>
        <v>-</v>
      </c>
      <c r="F1993" s="7">
        <f>+'[1]Registro de Inventario de Bien'!G2000</f>
        <v>6512302000100270</v>
      </c>
      <c r="G1993" s="6" t="str">
        <f>+'[1]Registro de Inventario de Bien'!H2000</f>
        <v>AZUL/ NEGRO</v>
      </c>
      <c r="H1993" s="8" t="str">
        <f>+'[1]Registro de Inventario de Bien'!B2000</f>
        <v>PATIO/ PROGRAMA TB</v>
      </c>
    </row>
    <row r="1994" spans="1:8" ht="15.75" x14ac:dyDescent="0.25">
      <c r="A1994" s="4" t="str">
        <f>+'[1]Registro de Inventario de Bien'!L2001</f>
        <v>26/8/2022</v>
      </c>
      <c r="B1994" s="5" t="str">
        <f>+'[1]Registro de Inventario de Bien'!A2001</f>
        <v>SRSCO-395-00060</v>
      </c>
      <c r="C1994" s="6" t="str">
        <f>+'[1]Registro de Inventario de Bien'!D2001</f>
        <v xml:space="preserve">MESA DE NOCHE DE MADERA PRENSADA 1 PUERTA 1 GAVETA </v>
      </c>
      <c r="D1994" s="6" t="str">
        <f>+'[1]Registro de Inventario de Bien'!E2001</f>
        <v>-</v>
      </c>
      <c r="E1994" s="6" t="str">
        <f>+'[1]Registro de Inventario de Bien'!F2001</f>
        <v>-</v>
      </c>
      <c r="F1994" s="7" t="str">
        <f>+'[1]Registro de Inventario de Bien'!G2001</f>
        <v>-</v>
      </c>
      <c r="G1994" s="6" t="str">
        <f>+'[1]Registro de Inventario de Bien'!H2001</f>
        <v>CREMA</v>
      </c>
      <c r="H1994" s="8" t="str">
        <f>+'[1]Registro de Inventario de Bien'!B2001</f>
        <v>PATIO/ PROGRAMA TB</v>
      </c>
    </row>
    <row r="1995" spans="1:8" ht="15.75" x14ac:dyDescent="0.25">
      <c r="A1995" s="4" t="str">
        <f>+'[1]Registro de Inventario de Bien'!L2002</f>
        <v>26/8/2022</v>
      </c>
      <c r="B1995" s="5" t="str">
        <f>+'[1]Registro de Inventario de Bien'!A2002</f>
        <v>SRSCO-395-01488</v>
      </c>
      <c r="C1995" s="6" t="str">
        <f>+'[1]Registro de Inventario de Bien'!D2002</f>
        <v xml:space="preserve">MESA DE NOCHE DE MADERA PRENSADA 1 PUERTA 1 GAVETA </v>
      </c>
      <c r="D1995" s="6" t="str">
        <f>+'[1]Registro de Inventario de Bien'!E2002</f>
        <v>-</v>
      </c>
      <c r="E1995" s="6" t="str">
        <f>+'[1]Registro de Inventario de Bien'!F2002</f>
        <v>-</v>
      </c>
      <c r="F1995" s="7" t="str">
        <f>+'[1]Registro de Inventario de Bien'!G2002</f>
        <v>-</v>
      </c>
      <c r="G1995" s="6" t="str">
        <f>+'[1]Registro de Inventario de Bien'!H2002</f>
        <v>CREMA</v>
      </c>
      <c r="H1995" s="8" t="str">
        <f>+'[1]Registro de Inventario de Bien'!B2002</f>
        <v>PATIO/ PROGRAMA TB</v>
      </c>
    </row>
    <row r="1996" spans="1:8" ht="15.75" x14ac:dyDescent="0.25">
      <c r="A1996" s="4" t="str">
        <f>+'[1]Registro de Inventario de Bien'!L2003</f>
        <v>26/8/2022</v>
      </c>
      <c r="B1996" s="5" t="str">
        <f>+'[1]Registro de Inventario de Bien'!A2003</f>
        <v>SRSCO-395-00059</v>
      </c>
      <c r="C1996" s="6" t="str">
        <f>+'[1]Registro de Inventario de Bien'!D2003</f>
        <v>NEGATOSCOPIO 1 CUERPO</v>
      </c>
      <c r="D1996" s="6" t="str">
        <f>+'[1]Registro de Inventario de Bien'!E2003</f>
        <v>WOLF TRIMLINE</v>
      </c>
      <c r="E1996" s="6" t="str">
        <f>+'[1]Registro de Inventario de Bien'!F2003</f>
        <v>-</v>
      </c>
      <c r="F1996" s="7" t="str">
        <f>+'[1]Registro de Inventario de Bien'!G2003</f>
        <v>-</v>
      </c>
      <c r="G1996" s="6" t="str">
        <f>+'[1]Registro de Inventario de Bien'!H2003</f>
        <v>BLANCO</v>
      </c>
      <c r="H1996" s="8" t="str">
        <f>+'[1]Registro de Inventario de Bien'!B2003</f>
        <v>PATIO/ PROGRAMA TB</v>
      </c>
    </row>
    <row r="1997" spans="1:8" ht="15.75" x14ac:dyDescent="0.25">
      <c r="A1997" s="4" t="str">
        <f>+'[1]Registro de Inventario de Bien'!L2004</f>
        <v>26/8/2022</v>
      </c>
      <c r="B1997" s="5" t="str">
        <f>+'[1]Registro de Inventario de Bien'!A2004</f>
        <v>SRSCO-395-00042</v>
      </c>
      <c r="C1997" s="6" t="str">
        <f>+'[1]Registro de Inventario de Bien'!D2004</f>
        <v>VITRINA DE MADERA PRENSADA Y CRISTAL</v>
      </c>
      <c r="D1997" s="6" t="str">
        <f>+'[1]Registro de Inventario de Bien'!E2004</f>
        <v>-</v>
      </c>
      <c r="E1997" s="6" t="str">
        <f>+'[1]Registro de Inventario de Bien'!F2004</f>
        <v>-</v>
      </c>
      <c r="F1997" s="7" t="str">
        <f>+'[1]Registro de Inventario de Bien'!G2004</f>
        <v>-</v>
      </c>
      <c r="G1997" s="6" t="str">
        <f>+'[1]Registro de Inventario de Bien'!H2004</f>
        <v>CREMA/ HAYA</v>
      </c>
      <c r="H1997" s="8" t="str">
        <f>+'[1]Registro de Inventario de Bien'!B2004</f>
        <v>PATIO/ PROGRAMA TB</v>
      </c>
    </row>
    <row r="1998" spans="1:8" ht="15.75" x14ac:dyDescent="0.25">
      <c r="A1998" s="4" t="str">
        <f>+'[1]Registro de Inventario de Bien'!L2005</f>
        <v>26/8/2022</v>
      </c>
      <c r="B1998" s="5" t="str">
        <f>+'[1]Registro de Inventario de Bien'!A2005</f>
        <v>SRSCO-395-00043</v>
      </c>
      <c r="C1998" s="6" t="str">
        <f>+'[1]Registro de Inventario de Bien'!D2005</f>
        <v>VITRINA DE MADERA PRENSADA Y CRISTAL</v>
      </c>
      <c r="D1998" s="6" t="str">
        <f>+'[1]Registro de Inventario de Bien'!E2005</f>
        <v>-</v>
      </c>
      <c r="E1998" s="6" t="str">
        <f>+'[1]Registro de Inventario de Bien'!F2005</f>
        <v>-</v>
      </c>
      <c r="F1998" s="7" t="str">
        <f>+'[1]Registro de Inventario de Bien'!G2005</f>
        <v>-</v>
      </c>
      <c r="G1998" s="6" t="str">
        <f>+'[1]Registro de Inventario de Bien'!H2005</f>
        <v>CREMA/ HAYA</v>
      </c>
      <c r="H1998" s="8" t="str">
        <f>+'[1]Registro de Inventario de Bien'!B2005</f>
        <v>PATIO/ PROGRAMA TB</v>
      </c>
    </row>
    <row r="1999" spans="1:8" ht="15.75" x14ac:dyDescent="0.25">
      <c r="A1999" s="4" t="str">
        <f>+'[1]Registro de Inventario de Bien'!L2006</f>
        <v>26/8/2022</v>
      </c>
      <c r="B1999" s="5" t="str">
        <f>+'[1]Registro de Inventario de Bien'!A2006</f>
        <v>SRSCO-395-00050</v>
      </c>
      <c r="C1999" s="6" t="str">
        <f>+'[1]Registro de Inventario de Bien'!D2006</f>
        <v>ZAFACON DE ACERO INOXIDABLE CON TAPA Y PEDAL</v>
      </c>
      <c r="D1999" s="6" t="str">
        <f>+'[1]Registro de Inventario de Bien'!E2006</f>
        <v>BRABANTIA</v>
      </c>
      <c r="E1999" s="6" t="str">
        <f>+'[1]Registro de Inventario de Bien'!F2006</f>
        <v>-</v>
      </c>
      <c r="F1999" s="7" t="str">
        <f>+'[1]Registro de Inventario de Bien'!G2006</f>
        <v>-</v>
      </c>
      <c r="G1999" s="6" t="str">
        <f>+'[1]Registro de Inventario de Bien'!H2006</f>
        <v>NEGRO/ PLATA</v>
      </c>
      <c r="H1999" s="8" t="str">
        <f>+'[1]Registro de Inventario de Bien'!B2006</f>
        <v>PATIO/ PROGRAMA TB</v>
      </c>
    </row>
    <row r="2000" spans="1:8" ht="15.75" x14ac:dyDescent="0.25">
      <c r="A2000" s="4">
        <f>+'[1]Registro de Inventario de Bien'!L2007</f>
        <v>45385</v>
      </c>
      <c r="B2000" s="5" t="str">
        <f>+'[1]Registro de Inventario de Bien'!A2007</f>
        <v>SRSCO-395-02643</v>
      </c>
      <c r="C2000" s="6" t="str">
        <f>+'[1]Registro de Inventario de Bien'!D2007</f>
        <v>ZAFACON DE PLASTICO 50 LT TAPA Y PEDAL</v>
      </c>
      <c r="D2000" s="6" t="str">
        <f>+'[1]Registro de Inventario de Bien'!E2007</f>
        <v>ROGER GROUP</v>
      </c>
      <c r="E2000" s="6" t="str">
        <f>+'[1]Registro de Inventario de Bien'!F2007</f>
        <v>-</v>
      </c>
      <c r="F2000" s="7" t="str">
        <f>+'[1]Registro de Inventario de Bien'!G2007</f>
        <v>-</v>
      </c>
      <c r="G2000" s="6" t="str">
        <f>+'[1]Registro de Inventario de Bien'!H2007</f>
        <v>NEGRO</v>
      </c>
      <c r="H2000" s="8" t="str">
        <f>+'[1]Registro de Inventario de Bien'!B2007</f>
        <v>PATIO/ PROGRAMA TB</v>
      </c>
    </row>
    <row r="2001" spans="1:8" ht="15.75" x14ac:dyDescent="0.25">
      <c r="A2001" s="4" t="str">
        <f>+'[1]Registro de Inventario de Bien'!L2008</f>
        <v>26/8/2022</v>
      </c>
      <c r="B2001" s="5" t="str">
        <f>+'[1]Registro de Inventario de Bien'!A2008</f>
        <v>SRSCO-395-00051</v>
      </c>
      <c r="C2001" s="6" t="str">
        <f>+'[1]Registro de Inventario de Bien'!D2008</f>
        <v>AIRE ACONDICIONADO 12,000 BTU</v>
      </c>
      <c r="D2001" s="6" t="str">
        <f>+'[1]Registro de Inventario de Bien'!E2008</f>
        <v>LEVERWELL</v>
      </c>
      <c r="E2001" s="6" t="str">
        <f>+'[1]Registro de Inventario de Bien'!F2008</f>
        <v>MR1223</v>
      </c>
      <c r="F2001" s="7">
        <f>+'[1]Registro de Inventario de Bien'!G2008</f>
        <v>15811410</v>
      </c>
      <c r="G2001" s="6" t="str">
        <f>+'[1]Registro de Inventario de Bien'!H2008</f>
        <v>BLANCO</v>
      </c>
      <c r="H2001" s="8" t="str">
        <f>+'[1]Registro de Inventario de Bien'!B2008</f>
        <v>PATIO/ PROGRAMA TB</v>
      </c>
    </row>
    <row r="2002" spans="1:8" ht="15.75" x14ac:dyDescent="0.25">
      <c r="A2002" s="4" t="str">
        <f>+'[1]Registro de Inventario de Bien'!L2009</f>
        <v>26/8/2022</v>
      </c>
      <c r="B2002" s="5" t="str">
        <f>+'[1]Registro de Inventario de Bien'!A2009</f>
        <v>SRSCO-395-02220</v>
      </c>
      <c r="C2002" s="6" t="str">
        <f>+'[1]Registro de Inventario de Bien'!D2009</f>
        <v>BEBEDERO</v>
      </c>
      <c r="D2002" s="6" t="str">
        <f>+'[1]Registro de Inventario de Bien'!E2009</f>
        <v>NIKKEI</v>
      </c>
      <c r="E2002" s="6" t="str">
        <f>+'[1]Registro de Inventario de Bien'!F2009</f>
        <v>BY558</v>
      </c>
      <c r="F2002" s="7" t="str">
        <f>+'[1]Registro de Inventario de Bien'!G2009</f>
        <v>-</v>
      </c>
      <c r="G2002" s="6" t="str">
        <f>+'[1]Registro de Inventario de Bien'!H2009</f>
        <v>BLANCO</v>
      </c>
      <c r="H2002" s="8" t="str">
        <f>+'[1]Registro de Inventario de Bien'!B2009</f>
        <v>PATIO/ PROGRAMA TB</v>
      </c>
    </row>
    <row r="2003" spans="1:8" ht="15.75" x14ac:dyDescent="0.25">
      <c r="A2003" s="4" t="str">
        <f>+'[1]Registro de Inventario de Bien'!L2010</f>
        <v>26/8/2022</v>
      </c>
      <c r="B2003" s="5" t="str">
        <f>+'[1]Registro de Inventario de Bien'!A2010</f>
        <v>SRSCO-395-00066</v>
      </c>
      <c r="C2003" s="6" t="str">
        <f>+'[1]Registro de Inventario de Bien'!D2010</f>
        <v>ESCRITORIO DE MADERA PRENSADA Y METAL SIN GAVETAS 39*24*30</v>
      </c>
      <c r="D2003" s="6" t="str">
        <f>+'[1]Registro de Inventario de Bien'!E2010</f>
        <v>-</v>
      </c>
      <c r="E2003" s="6" t="str">
        <f>+'[1]Registro de Inventario de Bien'!F2010</f>
        <v>-</v>
      </c>
      <c r="F2003" s="7" t="str">
        <f>+'[1]Registro de Inventario de Bien'!G2010</f>
        <v>-</v>
      </c>
      <c r="G2003" s="6" t="str">
        <f>+'[1]Registro de Inventario de Bien'!H2010</f>
        <v>HAYA/ GRIS</v>
      </c>
      <c r="H2003" s="8" t="str">
        <f>+'[1]Registro de Inventario de Bien'!B2010</f>
        <v>PATIO/ PROGRAMA TB</v>
      </c>
    </row>
    <row r="2004" spans="1:8" ht="31.5" x14ac:dyDescent="0.25">
      <c r="A2004" s="4" t="str">
        <f>+'[1]Registro de Inventario de Bien'!L2011</f>
        <v>26/8/2022</v>
      </c>
      <c r="B2004" s="5" t="str">
        <f>+'[1]Registro de Inventario de Bien'!A2011</f>
        <v>SRSCO-395-00055</v>
      </c>
      <c r="C2004" s="6" t="str">
        <f>+'[1]Registro de Inventario de Bien'!D2011</f>
        <v>MESA DE MADERA PRENSADA Y METAL PARA COMPUTADORA TIPO TORRE 26*28*53</v>
      </c>
      <c r="D2004" s="6" t="str">
        <f>+'[1]Registro de Inventario de Bien'!E2011</f>
        <v>-</v>
      </c>
      <c r="E2004" s="6" t="str">
        <f>+'[1]Registro de Inventario de Bien'!F2011</f>
        <v>-</v>
      </c>
      <c r="F2004" s="7" t="str">
        <f>+'[1]Registro de Inventario de Bien'!G2011</f>
        <v>-</v>
      </c>
      <c r="G2004" s="6" t="str">
        <f>+'[1]Registro de Inventario de Bien'!H2011</f>
        <v>HAYA</v>
      </c>
      <c r="H2004" s="8" t="str">
        <f>+'[1]Registro de Inventario de Bien'!B2011</f>
        <v>PATIO/ PROGRAMA TB</v>
      </c>
    </row>
    <row r="2005" spans="1:8" ht="15.75" x14ac:dyDescent="0.25">
      <c r="A2005" s="4" t="str">
        <f>+'[1]Registro de Inventario de Bien'!L2012</f>
        <v>26/8/2022</v>
      </c>
      <c r="B2005" s="5" t="str">
        <f>+'[1]Registro de Inventario de Bien'!A2012</f>
        <v>SRSCO-395-02292</v>
      </c>
      <c r="C2005" s="6" t="str">
        <f>+'[1]Registro de Inventario de Bien'!D2012</f>
        <v>SILLA FIJA CON BRAZOS RAYON Y METAL</v>
      </c>
      <c r="D2005" s="6" t="str">
        <f>+'[1]Registro de Inventario de Bien'!E2012</f>
        <v>-</v>
      </c>
      <c r="E2005" s="6" t="str">
        <f>+'[1]Registro de Inventario de Bien'!F2012</f>
        <v>-</v>
      </c>
      <c r="F2005" s="7" t="str">
        <f>+'[1]Registro de Inventario de Bien'!G2012</f>
        <v>-</v>
      </c>
      <c r="G2005" s="6" t="str">
        <f>+'[1]Registro de Inventario de Bien'!H2012</f>
        <v>NEGRO</v>
      </c>
      <c r="H2005" s="8" t="str">
        <f>+'[1]Registro de Inventario de Bien'!B2012</f>
        <v>PATIO/ PROGRAMA TB</v>
      </c>
    </row>
    <row r="2006" spans="1:8" ht="15.75" x14ac:dyDescent="0.25">
      <c r="A2006" s="4" t="str">
        <f>+'[1]Registro de Inventario de Bien'!L2013</f>
        <v>26/8/2022</v>
      </c>
      <c r="B2006" s="5" t="str">
        <f>+'[1]Registro de Inventario de Bien'!A2013</f>
        <v>SRSCO-395-00063</v>
      </c>
      <c r="C2006" s="6" t="str">
        <f>+'[1]Registro de Inventario de Bien'!D2013</f>
        <v>SILLA FIJA SIN BRAZOS PLASTICO Y METAL</v>
      </c>
      <c r="D2006" s="6" t="str">
        <f>+'[1]Registro de Inventario de Bien'!E2013</f>
        <v>-</v>
      </c>
      <c r="E2006" s="6" t="str">
        <f>+'[1]Registro de Inventario de Bien'!F2013</f>
        <v>-</v>
      </c>
      <c r="F2006" s="7" t="str">
        <f>+'[1]Registro de Inventario de Bien'!G2013</f>
        <v>-</v>
      </c>
      <c r="G2006" s="6" t="str">
        <f>+'[1]Registro de Inventario de Bien'!H2013</f>
        <v>NEGRO</v>
      </c>
      <c r="H2006" s="8" t="str">
        <f>+'[1]Registro de Inventario de Bien'!B2013</f>
        <v>PATIO/ PROGRAMA TB</v>
      </c>
    </row>
    <row r="2007" spans="1:8" ht="15.75" x14ac:dyDescent="0.25">
      <c r="A2007" s="4" t="str">
        <f>+'[1]Registro de Inventario de Bien'!L2014</f>
        <v>26/8/2022</v>
      </c>
      <c r="B2007" s="5" t="str">
        <f>+'[1]Registro de Inventario de Bien'!A2014</f>
        <v>SRSCO-395-00046</v>
      </c>
      <c r="C2007" s="6" t="str">
        <f>+'[1]Registro de Inventario de Bien'!D2014</f>
        <v>SILLA FIJA SIN BRAZOS RAYON Y METAL</v>
      </c>
      <c r="D2007" s="6" t="str">
        <f>+'[1]Registro de Inventario de Bien'!E2014</f>
        <v>-</v>
      </c>
      <c r="E2007" s="6" t="str">
        <f>+'[1]Registro de Inventario de Bien'!F2014</f>
        <v>-</v>
      </c>
      <c r="F2007" s="7" t="str">
        <f>+'[1]Registro de Inventario de Bien'!G2014</f>
        <v>-</v>
      </c>
      <c r="G2007" s="6" t="str">
        <f>+'[1]Registro de Inventario de Bien'!H2014</f>
        <v>NEGRO</v>
      </c>
      <c r="H2007" s="8" t="str">
        <f>+'[1]Registro de Inventario de Bien'!B2014</f>
        <v>PATIO/ PROGRAMA TB</v>
      </c>
    </row>
    <row r="2008" spans="1:8" ht="15.75" x14ac:dyDescent="0.25">
      <c r="A2008" s="4" t="str">
        <f>+'[1]Registro de Inventario de Bien'!L2015</f>
        <v>26/8/2022</v>
      </c>
      <c r="B2008" s="5" t="str">
        <f>+'[1]Registro de Inventario de Bien'!A2015</f>
        <v>SRSCO-395-00064</v>
      </c>
      <c r="C2008" s="6" t="str">
        <f>+'[1]Registro de Inventario de Bien'!D2015</f>
        <v>SILLA FIJA SIN BRAZOS RAYON Y METAL</v>
      </c>
      <c r="D2008" s="6" t="str">
        <f>+'[1]Registro de Inventario de Bien'!E2015</f>
        <v>-</v>
      </c>
      <c r="E2008" s="6" t="str">
        <f>+'[1]Registro de Inventario de Bien'!F2015</f>
        <v>-</v>
      </c>
      <c r="F2008" s="7" t="str">
        <f>+'[1]Registro de Inventario de Bien'!G2015</f>
        <v>-</v>
      </c>
      <c r="G2008" s="6" t="str">
        <f>+'[1]Registro de Inventario de Bien'!H2015</f>
        <v>NEGRO</v>
      </c>
      <c r="H2008" s="8" t="str">
        <f>+'[1]Registro de Inventario de Bien'!B2015</f>
        <v>PATIO/ PROGRAMA TB</v>
      </c>
    </row>
    <row r="2009" spans="1:8" ht="15.75" x14ac:dyDescent="0.25">
      <c r="A2009" s="4" t="str">
        <f>+'[1]Registro de Inventario de Bien'!L2016</f>
        <v>26/8/2022</v>
      </c>
      <c r="B2009" s="5" t="str">
        <f>+'[1]Registro de Inventario de Bien'!A2016</f>
        <v>SRSCO-395-01291</v>
      </c>
      <c r="C2009" s="6" t="str">
        <f>+'[1]Registro de Inventario de Bien'!D2016</f>
        <v>SILLA FIJA SIN BRAZOS RAYON Y METAL</v>
      </c>
      <c r="D2009" s="6" t="str">
        <f>+'[1]Registro de Inventario de Bien'!E2016</f>
        <v>-</v>
      </c>
      <c r="E2009" s="6" t="str">
        <f>+'[1]Registro de Inventario de Bien'!F2016</f>
        <v>-</v>
      </c>
      <c r="F2009" s="7" t="str">
        <f>+'[1]Registro de Inventario de Bien'!G2016</f>
        <v>-</v>
      </c>
      <c r="G2009" s="6" t="str">
        <f>+'[1]Registro de Inventario de Bien'!H2016</f>
        <v>NEGRO</v>
      </c>
      <c r="H2009" s="8" t="str">
        <f>+'[1]Registro de Inventario de Bien'!B2016</f>
        <v>PATIO/ PROGRAMA TB</v>
      </c>
    </row>
    <row r="2010" spans="1:8" ht="15.75" x14ac:dyDescent="0.25">
      <c r="A2010" s="4" t="str">
        <f>+'[1]Registro de Inventario de Bien'!L2017</f>
        <v>26/8/2022</v>
      </c>
      <c r="B2010" s="5" t="str">
        <f>+'[1]Registro de Inventario de Bien'!A2017</f>
        <v>SRSCO-395-00065</v>
      </c>
      <c r="C2010" s="6" t="str">
        <f>+'[1]Registro de Inventario de Bien'!D2017</f>
        <v>SILLA GIRATORIA CON BRAZOS RAYON Y PLASTICO</v>
      </c>
      <c r="D2010" s="6" t="str">
        <f>+'[1]Registro de Inventario de Bien'!E2017</f>
        <v>-</v>
      </c>
      <c r="E2010" s="6" t="str">
        <f>+'[1]Registro de Inventario de Bien'!F2017</f>
        <v>-</v>
      </c>
      <c r="F2010" s="7" t="str">
        <f>+'[1]Registro de Inventario de Bien'!G2017</f>
        <v>-</v>
      </c>
      <c r="G2010" s="6" t="str">
        <f>+'[1]Registro de Inventario de Bien'!H2017</f>
        <v>NEGRO</v>
      </c>
      <c r="H2010" s="8" t="str">
        <f>+'[1]Registro de Inventario de Bien'!B2017</f>
        <v>PATIO/ PROGRAMA TB</v>
      </c>
    </row>
    <row r="2011" spans="1:8" ht="15.75" x14ac:dyDescent="0.25">
      <c r="A2011" s="4" t="str">
        <f>+'[1]Registro de Inventario de Bien'!L2018</f>
        <v>26/8/2022</v>
      </c>
      <c r="B2011" s="5" t="str">
        <f>+'[1]Registro de Inventario de Bien'!A2018</f>
        <v>SRSCO-395-00049</v>
      </c>
      <c r="C2011" s="6" t="str">
        <f>+'[1]Registro de Inventario de Bien'!D2018</f>
        <v>SILLA GIRATORIA SIN BRAZO RAYON Y METAL</v>
      </c>
      <c r="D2011" s="6" t="str">
        <f>+'[1]Registro de Inventario de Bien'!E2018</f>
        <v>-</v>
      </c>
      <c r="E2011" s="6" t="str">
        <f>+'[1]Registro de Inventario de Bien'!F2018</f>
        <v>-</v>
      </c>
      <c r="F2011" s="7" t="str">
        <f>+'[1]Registro de Inventario de Bien'!G2018</f>
        <v>-</v>
      </c>
      <c r="G2011" s="6" t="str">
        <f>+'[1]Registro de Inventario de Bien'!H2018</f>
        <v>NEGRO</v>
      </c>
      <c r="H2011" s="8" t="str">
        <f>+'[1]Registro de Inventario de Bien'!B2018</f>
        <v>PATIO/ PROGRAMA TB</v>
      </c>
    </row>
    <row r="2012" spans="1:8" ht="15.75" x14ac:dyDescent="0.25">
      <c r="A2012" s="4" t="str">
        <f>+'[1]Registro de Inventario de Bien'!L2019</f>
        <v>26/8/2022</v>
      </c>
      <c r="B2012" s="5"/>
      <c r="C2012" s="6" t="str">
        <f>+'[1]Registro de Inventario de Bien'!D2019</f>
        <v>ARCHIVO VERTICAL 3 GAVETAS METAL</v>
      </c>
      <c r="D2012" s="6" t="str">
        <f>+'[1]Registro de Inventario de Bien'!E2019</f>
        <v>-</v>
      </c>
      <c r="E2012" s="6" t="str">
        <f>+'[1]Registro de Inventario de Bien'!F2019</f>
        <v>-</v>
      </c>
      <c r="F2012" s="7" t="str">
        <f>+'[1]Registro de Inventario de Bien'!G2019</f>
        <v>-</v>
      </c>
      <c r="G2012" s="6" t="str">
        <f>+'[1]Registro de Inventario de Bien'!H2019</f>
        <v>CREMA</v>
      </c>
      <c r="H2012" s="8" t="str">
        <f>+'[1]Registro de Inventario de Bien'!B2019</f>
        <v>PATIO/ SALON DE RESIDENTES DE EMERGENCIOLOGIA Y DESASTRES</v>
      </c>
    </row>
    <row r="2013" spans="1:8" ht="15.75" x14ac:dyDescent="0.25">
      <c r="A2013" s="4" t="str">
        <f>+'[1]Registro de Inventario de Bien'!L2020</f>
        <v>26/8/2022</v>
      </c>
      <c r="B2013" s="5" t="str">
        <f>+'[1]Registro de Inventario de Bien'!A2020</f>
        <v>SRSCO-395-00041</v>
      </c>
      <c r="C2013" s="6" t="str">
        <f>+'[1]Registro de Inventario de Bien'!D2020</f>
        <v>BANCADA DE METAL Y RAYON 3 ASIENTOS</v>
      </c>
      <c r="D2013" s="6" t="str">
        <f>+'[1]Registro de Inventario de Bien'!E2020</f>
        <v>-</v>
      </c>
      <c r="E2013" s="6" t="str">
        <f>+'[1]Registro de Inventario de Bien'!F2020</f>
        <v>-</v>
      </c>
      <c r="F2013" s="7" t="str">
        <f>+'[1]Registro de Inventario de Bien'!G2020</f>
        <v>-</v>
      </c>
      <c r="G2013" s="6" t="str">
        <f>+'[1]Registro de Inventario de Bien'!H2020</f>
        <v>NEGRO</v>
      </c>
      <c r="H2013" s="8" t="str">
        <f>+'[1]Registro de Inventario de Bien'!B2020</f>
        <v>PATIO/ SALON DE RESIDENTES DE EMERGENCIOLOGIA Y DESASTRES</v>
      </c>
    </row>
    <row r="2014" spans="1:8" ht="15.75" x14ac:dyDescent="0.25">
      <c r="A2014" s="4" t="str">
        <f>+'[1]Registro de Inventario de Bien'!L2021</f>
        <v>26/8/2022</v>
      </c>
      <c r="B2014" s="5"/>
      <c r="C2014" s="6" t="str">
        <f>+'[1]Registro de Inventario de Bien'!D2021</f>
        <v>PROYECTOR CON PIZARRA</v>
      </c>
      <c r="D2014" s="6" t="str">
        <f>+'[1]Registro de Inventario de Bien'!E2021</f>
        <v>EPSON</v>
      </c>
      <c r="E2014" s="6" t="str">
        <f>+'[1]Registro de Inventario de Bien'!F2021</f>
        <v>POWERLITE 97</v>
      </c>
      <c r="F2014" s="7" t="str">
        <f>+'[1]Registro de Inventario de Bien'!G2021</f>
        <v>-</v>
      </c>
      <c r="G2014" s="6" t="str">
        <f>+'[1]Registro de Inventario de Bien'!H2021</f>
        <v>CREMA</v>
      </c>
      <c r="H2014" s="8" t="str">
        <f>+'[1]Registro de Inventario de Bien'!B2021</f>
        <v>PATIO/ SALON DE RESIDENTES DE EMERGENCIOLOGIA Y DESASTRES</v>
      </c>
    </row>
    <row r="2015" spans="1:8" ht="15.75" x14ac:dyDescent="0.25">
      <c r="A2015" s="4" t="str">
        <f>+'[1]Registro de Inventario de Bien'!L2022</f>
        <v>26/8/2022</v>
      </c>
      <c r="B2015" s="5"/>
      <c r="C2015" s="6" t="str">
        <f>+'[1]Registro de Inventario de Bien'!D2022</f>
        <v>SILLA PLEGABLE</v>
      </c>
      <c r="D2015" s="6" t="str">
        <f>+'[1]Registro de Inventario de Bien'!E2022</f>
        <v>-</v>
      </c>
      <c r="E2015" s="6" t="str">
        <f>+'[1]Registro de Inventario de Bien'!F2022</f>
        <v>-</v>
      </c>
      <c r="F2015" s="7" t="str">
        <f>+'[1]Registro de Inventario de Bien'!G2022</f>
        <v>-</v>
      </c>
      <c r="G2015" s="6" t="str">
        <f>+'[1]Registro de Inventario de Bien'!H2022</f>
        <v>CREMA/ NEGRO</v>
      </c>
      <c r="H2015" s="8" t="str">
        <f>+'[1]Registro de Inventario de Bien'!B2022</f>
        <v>PATIO/ SALON DE RESIDENTES DE EMERGENCIOLOGIA Y DESASTRES</v>
      </c>
    </row>
    <row r="2016" spans="1:8" ht="15.75" x14ac:dyDescent="0.25">
      <c r="A2016" s="4" t="str">
        <f>+'[1]Registro de Inventario de Bien'!L2023</f>
        <v>26/8/2022</v>
      </c>
      <c r="B2016" s="5"/>
      <c r="C2016" s="6" t="str">
        <f>+'[1]Registro de Inventario de Bien'!D2023</f>
        <v>SILLA PLEGABLE</v>
      </c>
      <c r="D2016" s="6" t="str">
        <f>+'[1]Registro de Inventario de Bien'!E2023</f>
        <v>-</v>
      </c>
      <c r="E2016" s="6" t="str">
        <f>+'[1]Registro de Inventario de Bien'!F2023</f>
        <v>-</v>
      </c>
      <c r="F2016" s="7" t="str">
        <f>+'[1]Registro de Inventario de Bien'!G2023</f>
        <v>-</v>
      </c>
      <c r="G2016" s="6" t="str">
        <f>+'[1]Registro de Inventario de Bien'!H2023</f>
        <v>CREMA/ NEGRO</v>
      </c>
      <c r="H2016" s="8" t="str">
        <f>+'[1]Registro de Inventario de Bien'!B2023</f>
        <v>PATIO/ SALON DE RESIDENTES DE EMERGENCIOLOGIA Y DESASTRES</v>
      </c>
    </row>
    <row r="2017" spans="1:8" ht="15.75" x14ac:dyDescent="0.25">
      <c r="A2017" s="4" t="str">
        <f>+'[1]Registro de Inventario de Bien'!L2024</f>
        <v>26/8/2022</v>
      </c>
      <c r="B2017" s="5"/>
      <c r="C2017" s="6" t="str">
        <f>+'[1]Registro de Inventario de Bien'!D2024</f>
        <v>SILLA PLEGABLE</v>
      </c>
      <c r="D2017" s="6" t="str">
        <f>+'[1]Registro de Inventario de Bien'!E2024</f>
        <v>-</v>
      </c>
      <c r="E2017" s="6" t="str">
        <f>+'[1]Registro de Inventario de Bien'!F2024</f>
        <v>-</v>
      </c>
      <c r="F2017" s="7" t="str">
        <f>+'[1]Registro de Inventario de Bien'!G2024</f>
        <v>-</v>
      </c>
      <c r="G2017" s="6" t="str">
        <f>+'[1]Registro de Inventario de Bien'!H2024</f>
        <v>CREMA/ NEGRO</v>
      </c>
      <c r="H2017" s="8" t="str">
        <f>+'[1]Registro de Inventario de Bien'!B2024</f>
        <v>PATIO/ SALON DE RESIDENTES DE EMERGENCIOLOGIA Y DESASTRES</v>
      </c>
    </row>
    <row r="2018" spans="1:8" ht="15.75" x14ac:dyDescent="0.25">
      <c r="A2018" s="4" t="str">
        <f>+'[1]Registro de Inventario de Bien'!L2025</f>
        <v>25/8/2023</v>
      </c>
      <c r="B2018" s="5" t="str">
        <f>+'[1]Registro de Inventario de Bien'!A2025</f>
        <v>SRSCO-395-00103</v>
      </c>
      <c r="C2018" s="6" t="str">
        <f>+'[1]Registro de Inventario de Bien'!D2025</f>
        <v>AIRE ACONDICIONADO 18,000 BTU INVERTER</v>
      </c>
      <c r="D2018" s="6" t="str">
        <f>+'[1]Registro de Inventario de Bien'!E2025</f>
        <v>AIRMAX</v>
      </c>
      <c r="E2018" s="6" t="str">
        <f>+'[1]Registro de Inventario de Bien'!F2025</f>
        <v>-</v>
      </c>
      <c r="F2018" s="7" t="str">
        <f>+'[1]Registro de Inventario de Bien'!G2025</f>
        <v>-</v>
      </c>
      <c r="G2018" s="6" t="str">
        <f>+'[1]Registro de Inventario de Bien'!H2025</f>
        <v>CREMA</v>
      </c>
      <c r="H2018" s="8" t="str">
        <f>+'[1]Registro de Inventario de Bien'!B2025</f>
        <v>PATIO/ SALON DE RESIDENTES DE EMERGENCIOLOGIA Y DESASTRES</v>
      </c>
    </row>
    <row r="2019" spans="1:8" ht="15.75" x14ac:dyDescent="0.25">
      <c r="A2019" s="4" t="str">
        <f>+'[1]Registro de Inventario de Bien'!L2026</f>
        <v>26/8/2022</v>
      </c>
      <c r="B2019" s="5" t="str">
        <f>+'[1]Registro de Inventario de Bien'!A2026</f>
        <v>SRSCO-395-00484</v>
      </c>
      <c r="C2019" s="6" t="str">
        <f>+'[1]Registro de Inventario de Bien'!D2026</f>
        <v>PODIUM DE MADERA</v>
      </c>
      <c r="D2019" s="6" t="str">
        <f>+'[1]Registro de Inventario de Bien'!E2026</f>
        <v>-</v>
      </c>
      <c r="E2019" s="6" t="str">
        <f>+'[1]Registro de Inventario de Bien'!F2026</f>
        <v>-</v>
      </c>
      <c r="F2019" s="7" t="str">
        <f>+'[1]Registro de Inventario de Bien'!G2026</f>
        <v>-</v>
      </c>
      <c r="G2019" s="6" t="str">
        <f>+'[1]Registro de Inventario de Bien'!H2026</f>
        <v>MARRON</v>
      </c>
      <c r="H2019" s="8" t="str">
        <f>+'[1]Registro de Inventario de Bien'!B2026</f>
        <v>PATIO/ SALON DE RESIDENTES DE EMERGENCIOLOGIA Y DESASTRES</v>
      </c>
    </row>
    <row r="2020" spans="1:8" ht="15.75" x14ac:dyDescent="0.25">
      <c r="A2020" s="4" t="str">
        <f>+'[1]Registro de Inventario de Bien'!L2027</f>
        <v>26/8/2022</v>
      </c>
      <c r="B2020" s="5" t="str">
        <f>+'[1]Registro de Inventario de Bien'!A2027</f>
        <v>SRSCO-395-00619</v>
      </c>
      <c r="C2020" s="6" t="str">
        <f>+'[1]Registro de Inventario de Bien'!D2027</f>
        <v>SILLA FIJA SIN BRAZOS RAYON Y METAL</v>
      </c>
      <c r="D2020" s="6" t="str">
        <f>+'[1]Registro de Inventario de Bien'!E2027</f>
        <v>-</v>
      </c>
      <c r="E2020" s="6" t="str">
        <f>+'[1]Registro de Inventario de Bien'!F2027</f>
        <v>-</v>
      </c>
      <c r="F2020" s="7" t="str">
        <f>+'[1]Registro de Inventario de Bien'!G2027</f>
        <v>-</v>
      </c>
      <c r="G2020" s="6" t="str">
        <f>+'[1]Registro de Inventario de Bien'!H2027</f>
        <v>NEGRO</v>
      </c>
      <c r="H2020" s="8" t="str">
        <f>+'[1]Registro de Inventario de Bien'!B2027</f>
        <v>PATIO/ SALON DE RESIDENTES DE EMERGENCIOLOGIA Y DESASTRES</v>
      </c>
    </row>
    <row r="2021" spans="1:8" ht="15.75" x14ac:dyDescent="0.25">
      <c r="A2021" s="4" t="str">
        <f>+'[1]Registro de Inventario de Bien'!L2028</f>
        <v>26/8/2022</v>
      </c>
      <c r="B2021" s="5" t="str">
        <f>+'[1]Registro de Inventario de Bien'!A2028</f>
        <v>SRSCO-395-00621</v>
      </c>
      <c r="C2021" s="6" t="str">
        <f>+'[1]Registro de Inventario de Bien'!D2028</f>
        <v>SILLA FIJA SIN BRAZOS RAYON Y METAL</v>
      </c>
      <c r="D2021" s="6" t="str">
        <f>+'[1]Registro de Inventario de Bien'!E2028</f>
        <v>-</v>
      </c>
      <c r="E2021" s="6" t="str">
        <f>+'[1]Registro de Inventario de Bien'!F2028</f>
        <v>-</v>
      </c>
      <c r="F2021" s="7" t="str">
        <f>+'[1]Registro de Inventario de Bien'!G2028</f>
        <v>-</v>
      </c>
      <c r="G2021" s="6" t="str">
        <f>+'[1]Registro de Inventario de Bien'!H2028</f>
        <v>NEGRO</v>
      </c>
      <c r="H2021" s="8" t="str">
        <f>+'[1]Registro de Inventario de Bien'!B2028</f>
        <v>PATIO/ SALON DE RESIDENTES DE EMERGENCIOLOGIA Y DESASTRES</v>
      </c>
    </row>
    <row r="2022" spans="1:8" ht="15.75" x14ac:dyDescent="0.25">
      <c r="A2022" s="4" t="str">
        <f>+'[1]Registro de Inventario de Bien'!L2029</f>
        <v>26/8/2022</v>
      </c>
      <c r="B2022" s="5"/>
      <c r="C2022" s="6" t="str">
        <f>+'[1]Registro de Inventario de Bien'!D2029</f>
        <v>SILLA PLEGABLE</v>
      </c>
      <c r="D2022" s="6" t="str">
        <f>+'[1]Registro de Inventario de Bien'!E2029</f>
        <v>-</v>
      </c>
      <c r="E2022" s="6" t="str">
        <f>+'[1]Registro de Inventario de Bien'!F2029</f>
        <v>-</v>
      </c>
      <c r="F2022" s="7" t="str">
        <f>+'[1]Registro de Inventario de Bien'!G2029</f>
        <v>-</v>
      </c>
      <c r="G2022" s="6" t="str">
        <f>+'[1]Registro de Inventario de Bien'!H2029</f>
        <v>NEGRO</v>
      </c>
      <c r="H2022" s="8" t="str">
        <f>+'[1]Registro de Inventario de Bien'!B2029</f>
        <v>PATIO/ SALON DE RESIDENTES DE EMERGENCIOLOGIA Y DESASTRES</v>
      </c>
    </row>
    <row r="2023" spans="1:8" ht="15.75" x14ac:dyDescent="0.25">
      <c r="A2023" s="4" t="str">
        <f>+'[1]Registro de Inventario de Bien'!L2030</f>
        <v>26/8/2022</v>
      </c>
      <c r="B2023" s="5"/>
      <c r="C2023" s="6" t="str">
        <f>+'[1]Registro de Inventario de Bien'!D2030</f>
        <v>SILLA PLEGABLE</v>
      </c>
      <c r="D2023" s="6" t="str">
        <f>+'[1]Registro de Inventario de Bien'!E2030</f>
        <v>-</v>
      </c>
      <c r="E2023" s="6" t="str">
        <f>+'[1]Registro de Inventario de Bien'!F2030</f>
        <v>-</v>
      </c>
      <c r="F2023" s="7" t="str">
        <f>+'[1]Registro de Inventario de Bien'!G2030</f>
        <v>-</v>
      </c>
      <c r="G2023" s="6" t="str">
        <f>+'[1]Registro de Inventario de Bien'!H2030</f>
        <v>NEGRO</v>
      </c>
      <c r="H2023" s="8" t="str">
        <f>+'[1]Registro de Inventario de Bien'!B2030</f>
        <v>PATIO/ SALON DE RESIDENTES DE EMERGENCIOLOGIA Y DESASTRES</v>
      </c>
    </row>
    <row r="2024" spans="1:8" ht="15.75" x14ac:dyDescent="0.25">
      <c r="A2024" s="4" t="str">
        <f>+'[1]Registro de Inventario de Bien'!L2031</f>
        <v>26/8/2022</v>
      </c>
      <c r="B2024" s="5"/>
      <c r="C2024" s="6" t="str">
        <f>+'[1]Registro de Inventario de Bien'!D2031</f>
        <v>SILLA PLEGABLE</v>
      </c>
      <c r="D2024" s="6" t="str">
        <f>+'[1]Registro de Inventario de Bien'!E2031</f>
        <v>-</v>
      </c>
      <c r="E2024" s="6" t="str">
        <f>+'[1]Registro de Inventario de Bien'!F2031</f>
        <v>-</v>
      </c>
      <c r="F2024" s="7" t="str">
        <f>+'[1]Registro de Inventario de Bien'!G2031</f>
        <v>-</v>
      </c>
      <c r="G2024" s="6" t="str">
        <f>+'[1]Registro de Inventario de Bien'!H2031</f>
        <v>NEGRO</v>
      </c>
      <c r="H2024" s="8" t="str">
        <f>+'[1]Registro de Inventario de Bien'!B2031</f>
        <v>PATIO/ SALON DE RESIDENTES DE EMERGENCIOLOGIA Y DESASTRES</v>
      </c>
    </row>
    <row r="2025" spans="1:8" ht="15.75" x14ac:dyDescent="0.25">
      <c r="A2025" s="4" t="str">
        <f>+'[1]Registro de Inventario de Bien'!L2032</f>
        <v>26/8/2022</v>
      </c>
      <c r="B2025" s="5"/>
      <c r="C2025" s="6" t="str">
        <f>+'[1]Registro de Inventario de Bien'!D2032</f>
        <v>SILLA PLEGABLE</v>
      </c>
      <c r="D2025" s="6" t="str">
        <f>+'[1]Registro de Inventario de Bien'!E2032</f>
        <v>-</v>
      </c>
      <c r="E2025" s="6" t="str">
        <f>+'[1]Registro de Inventario de Bien'!F2032</f>
        <v>-</v>
      </c>
      <c r="F2025" s="7" t="str">
        <f>+'[1]Registro de Inventario de Bien'!G2032</f>
        <v>-</v>
      </c>
      <c r="G2025" s="6" t="str">
        <f>+'[1]Registro de Inventario de Bien'!H2032</f>
        <v>NEGRO</v>
      </c>
      <c r="H2025" s="8" t="str">
        <f>+'[1]Registro de Inventario de Bien'!B2032</f>
        <v>PATIO/ SALON DE RESIDENTES DE EMERGENCIOLOGIA Y DESASTRES</v>
      </c>
    </row>
    <row r="2026" spans="1:8" ht="15.75" x14ac:dyDescent="0.25">
      <c r="A2026" s="4" t="str">
        <f>+'[1]Registro de Inventario de Bien'!L2033</f>
        <v>26/8/2022</v>
      </c>
      <c r="B2026" s="5" t="str">
        <f>+'[1]Registro de Inventario de Bien'!A2033</f>
        <v>SRSCO-395-00105</v>
      </c>
      <c r="C2026" s="6" t="str">
        <f>+'[1]Registro de Inventario de Bien'!D2033</f>
        <v>TELEVISOR 65 PULGADAS CON BASE</v>
      </c>
      <c r="D2026" s="6" t="str">
        <f>+'[1]Registro de Inventario de Bien'!E2033</f>
        <v>AIWA</v>
      </c>
      <c r="E2026" s="6" t="str">
        <f>+'[1]Registro de Inventario de Bien'!F2033</f>
        <v>-</v>
      </c>
      <c r="F2026" s="7" t="str">
        <f>+'[1]Registro de Inventario de Bien'!G2033</f>
        <v>2J100079</v>
      </c>
      <c r="G2026" s="6" t="str">
        <f>+'[1]Registro de Inventario de Bien'!H2033</f>
        <v>NEGRO</v>
      </c>
      <c r="H2026" s="8" t="str">
        <f>+'[1]Registro de Inventario de Bien'!B2033</f>
        <v>PATIO/ SALON DE RESIDENTES DE MEDICINA INTERNA</v>
      </c>
    </row>
    <row r="2027" spans="1:8" ht="15.75" x14ac:dyDescent="0.25">
      <c r="A2027" s="4">
        <f>+'[1]Registro de Inventario de Bien'!L2034</f>
        <v>45937</v>
      </c>
      <c r="B2027" s="5" t="str">
        <f>+'[1]Registro de Inventario de Bien'!A2034</f>
        <v>SRSCNO-395-03033</v>
      </c>
      <c r="C2027" s="6" t="str">
        <f>+'[1]Registro de Inventario de Bien'!D2034</f>
        <v xml:space="preserve">MESA PLEGABLE </v>
      </c>
      <c r="D2027" s="6" t="str">
        <f>+'[1]Registro de Inventario de Bien'!E2034</f>
        <v>LIFETIME</v>
      </c>
      <c r="E2027" s="6" t="str">
        <f>+'[1]Registro de Inventario de Bien'!F2034</f>
        <v>-</v>
      </c>
      <c r="F2027" s="7" t="str">
        <f>+'[1]Registro de Inventario de Bien'!G2034</f>
        <v>-</v>
      </c>
      <c r="G2027" s="6" t="str">
        <f>+'[1]Registro de Inventario de Bien'!H2034</f>
        <v>CREMA/ NEGRO</v>
      </c>
      <c r="H2027" s="8" t="str">
        <f>+'[1]Registro de Inventario de Bien'!B2034</f>
        <v>PATIO/ SALON DE RESIDENTES DE MEDICINA INTERNA</v>
      </c>
    </row>
    <row r="2028" spans="1:8" ht="15.75" x14ac:dyDescent="0.25">
      <c r="A2028" s="4" t="str">
        <f>+'[1]Registro de Inventario de Bien'!L2035</f>
        <v>26/8/2022</v>
      </c>
      <c r="B2028" s="5" t="str">
        <f>+'[1]Registro de Inventario de Bien'!A2035</f>
        <v>SRSCO-395-00104</v>
      </c>
      <c r="C2028" s="6" t="str">
        <f>+'[1]Registro de Inventario de Bien'!D2035</f>
        <v>NEGATOSCOPIO 1 CUERPO</v>
      </c>
      <c r="D2028" s="6" t="str">
        <f>+'[1]Registro de Inventario de Bien'!E2035</f>
        <v>WOLF TRIMLINE</v>
      </c>
      <c r="E2028" s="6" t="str">
        <f>+'[1]Registro de Inventario de Bien'!F2035</f>
        <v>-</v>
      </c>
      <c r="F2028" s="7" t="str">
        <f>+'[1]Registro de Inventario de Bien'!G2035</f>
        <v>-</v>
      </c>
      <c r="G2028" s="6" t="str">
        <f>+'[1]Registro de Inventario de Bien'!H2035</f>
        <v>BLANCO</v>
      </c>
      <c r="H2028" s="8" t="str">
        <f>+'[1]Registro de Inventario de Bien'!B2035</f>
        <v>PATIO/ SALON DE RESIDENTES DE MEDICINA INTERNA</v>
      </c>
    </row>
    <row r="2029" spans="1:8" ht="15.75" x14ac:dyDescent="0.25">
      <c r="A2029" s="4" t="str">
        <f>+'[1]Registro de Inventario de Bien'!L2036</f>
        <v>26/8/2022</v>
      </c>
      <c r="B2029" s="5" t="str">
        <f>+'[1]Registro de Inventario de Bien'!A2036</f>
        <v>SRSCO-395-00120</v>
      </c>
      <c r="C2029" s="6" t="str">
        <f>+'[1]Registro de Inventario de Bien'!D2036</f>
        <v>AIRE ACONDICIONADO 18,000 BTU</v>
      </c>
      <c r="D2029" s="6" t="str">
        <f>+'[1]Registro de Inventario de Bien'!E2036</f>
        <v>COMFORTSTAR</v>
      </c>
      <c r="E2029" s="6" t="str">
        <f>+'[1]Registro de Inventario de Bien'!F2036</f>
        <v>CPS18CD</v>
      </c>
      <c r="F2029" s="7">
        <f>+'[1]Registro de Inventario de Bien'!G2036</f>
        <v>70150044</v>
      </c>
      <c r="G2029" s="6" t="str">
        <f>+'[1]Registro de Inventario de Bien'!H2036</f>
        <v>CREMA</v>
      </c>
      <c r="H2029" s="8" t="str">
        <f>+'[1]Registro de Inventario de Bien'!B2036</f>
        <v>PATIO/ SALON DE RESIDENTES DE MEDICINA INTERNA</v>
      </c>
    </row>
    <row r="2030" spans="1:8" ht="15.75" x14ac:dyDescent="0.25">
      <c r="A2030" s="4" t="str">
        <f>+'[1]Registro de Inventario de Bien'!L2037</f>
        <v>26/8/2022</v>
      </c>
      <c r="B2030" s="5"/>
      <c r="C2030" s="6" t="str">
        <f>+'[1]Registro de Inventario de Bien'!D2037</f>
        <v>ESTANTE DE MADERA 4 PUERTAS</v>
      </c>
      <c r="D2030" s="6" t="str">
        <f>+'[1]Registro de Inventario de Bien'!E2037</f>
        <v>-</v>
      </c>
      <c r="E2030" s="6" t="str">
        <f>+'[1]Registro de Inventario de Bien'!F2037</f>
        <v>-</v>
      </c>
      <c r="F2030" s="7" t="str">
        <f>+'[1]Registro de Inventario de Bien'!G2037</f>
        <v>-</v>
      </c>
      <c r="G2030" s="6" t="str">
        <f>+'[1]Registro de Inventario de Bien'!H2037</f>
        <v>BLANCO/ CREMA</v>
      </c>
      <c r="H2030" s="8" t="str">
        <f>+'[1]Registro de Inventario de Bien'!B2037</f>
        <v>PATIO/ SALON DE RESIDENTES DE MEDICINA INTERNA</v>
      </c>
    </row>
    <row r="2031" spans="1:8" ht="15.75" x14ac:dyDescent="0.25">
      <c r="A2031" s="4" t="str">
        <f>+'[1]Registro de Inventario de Bien'!L2038</f>
        <v>26/8/2022</v>
      </c>
      <c r="B2031" s="5"/>
      <c r="C2031" s="6" t="str">
        <f>+'[1]Registro de Inventario de Bien'!D2038</f>
        <v>PANTALLA PARA PROYECTOR</v>
      </c>
      <c r="D2031" s="6" t="str">
        <f>+'[1]Registro de Inventario de Bien'!E2038</f>
        <v>-</v>
      </c>
      <c r="E2031" s="6" t="str">
        <f>+'[1]Registro de Inventario de Bien'!F2038</f>
        <v>-</v>
      </c>
      <c r="F2031" s="7" t="str">
        <f>+'[1]Registro de Inventario de Bien'!G2038</f>
        <v>-</v>
      </c>
      <c r="G2031" s="6" t="str">
        <f>+'[1]Registro de Inventario de Bien'!H2038</f>
        <v>BLANCO</v>
      </c>
      <c r="H2031" s="8" t="str">
        <f>+'[1]Registro de Inventario de Bien'!B2038</f>
        <v>PATIO/ SALON DE RESIDENTES DE MEDICINA INTERNA</v>
      </c>
    </row>
    <row r="2032" spans="1:8" ht="15.75" x14ac:dyDescent="0.25">
      <c r="A2032" s="4" t="str">
        <f>+'[1]Registro de Inventario de Bien'!L2039</f>
        <v>26/8/2022</v>
      </c>
      <c r="B2032" s="5"/>
      <c r="C2032" s="6" t="str">
        <f>+'[1]Registro de Inventario de Bien'!D2039</f>
        <v>PIZARRA DE MARCADOR</v>
      </c>
      <c r="D2032" s="6" t="str">
        <f>+'[1]Registro de Inventario de Bien'!E2039</f>
        <v>-</v>
      </c>
      <c r="E2032" s="6" t="str">
        <f>+'[1]Registro de Inventario de Bien'!F2039</f>
        <v>-</v>
      </c>
      <c r="F2032" s="7" t="str">
        <f>+'[1]Registro de Inventario de Bien'!G2039</f>
        <v>-</v>
      </c>
      <c r="G2032" s="6" t="str">
        <f>+'[1]Registro de Inventario de Bien'!H2039</f>
        <v>BLANCO</v>
      </c>
      <c r="H2032" s="8" t="str">
        <f>+'[1]Registro de Inventario de Bien'!B2039</f>
        <v>PATIO/ SALON DE RESIDENTES DE MEDICINA INTERNA</v>
      </c>
    </row>
    <row r="2033" spans="1:8" ht="15.75" x14ac:dyDescent="0.25">
      <c r="A2033" s="4" t="str">
        <f>+'[1]Registro de Inventario de Bien'!L2040</f>
        <v>26/8/2022</v>
      </c>
      <c r="B2033" s="5"/>
      <c r="C2033" s="6" t="str">
        <f>+'[1]Registro de Inventario de Bien'!D2040</f>
        <v>PIZARRA DE MARCADOR</v>
      </c>
      <c r="D2033" s="6" t="str">
        <f>+'[1]Registro de Inventario de Bien'!E2040</f>
        <v>-</v>
      </c>
      <c r="E2033" s="6" t="str">
        <f>+'[1]Registro de Inventario de Bien'!F2040</f>
        <v>-</v>
      </c>
      <c r="F2033" s="7" t="str">
        <f>+'[1]Registro de Inventario de Bien'!G2040</f>
        <v>-</v>
      </c>
      <c r="G2033" s="6" t="str">
        <f>+'[1]Registro de Inventario de Bien'!H2040</f>
        <v>BLANCO</v>
      </c>
      <c r="H2033" s="8" t="str">
        <f>+'[1]Registro de Inventario de Bien'!B2040</f>
        <v>PATIO/ SALON DE RESIDENTES DE MEDICINA INTERNA</v>
      </c>
    </row>
    <row r="2034" spans="1:8" ht="15.75" x14ac:dyDescent="0.25">
      <c r="A2034" s="4" t="str">
        <f>+'[1]Registro de Inventario de Bien'!L2041</f>
        <v>26/8/2022</v>
      </c>
      <c r="B2034" s="5" t="str">
        <f>+'[1]Registro de Inventario de Bien'!A2041</f>
        <v>SRSCO-395-00107</v>
      </c>
      <c r="C2034" s="6" t="str">
        <f>+'[1]Registro de Inventario de Bien'!D2041</f>
        <v>SILLA FIJA SIN BRAZOS RAYON Y METAL</v>
      </c>
      <c r="D2034" s="6" t="str">
        <f>+'[1]Registro de Inventario de Bien'!E2041</f>
        <v>-</v>
      </c>
      <c r="E2034" s="6" t="str">
        <f>+'[1]Registro de Inventario de Bien'!F2041</f>
        <v>-</v>
      </c>
      <c r="F2034" s="7" t="str">
        <f>+'[1]Registro de Inventario de Bien'!G2041</f>
        <v>-</v>
      </c>
      <c r="G2034" s="6" t="str">
        <f>+'[1]Registro de Inventario de Bien'!H2041</f>
        <v>NEGRO</v>
      </c>
      <c r="H2034" s="8" t="str">
        <f>+'[1]Registro de Inventario de Bien'!B2041</f>
        <v>PATIO/ SALON DE RESIDENTES DE MEDICINA INTERNA</v>
      </c>
    </row>
    <row r="2035" spans="1:8" ht="15.75" x14ac:dyDescent="0.25">
      <c r="A2035" s="4" t="str">
        <f>+'[1]Registro de Inventario de Bien'!L2042</f>
        <v>26/8/2022</v>
      </c>
      <c r="B2035" s="5" t="str">
        <f>+'[1]Registro de Inventario de Bien'!A2042</f>
        <v>SRSCO-395-00108</v>
      </c>
      <c r="C2035" s="6" t="str">
        <f>+'[1]Registro de Inventario de Bien'!D2042</f>
        <v>SILLA FIJA SIN BRAZOS RAYON Y METAL</v>
      </c>
      <c r="D2035" s="6" t="str">
        <f>+'[1]Registro de Inventario de Bien'!E2042</f>
        <v>-</v>
      </c>
      <c r="E2035" s="6" t="str">
        <f>+'[1]Registro de Inventario de Bien'!F2042</f>
        <v>-</v>
      </c>
      <c r="F2035" s="7" t="str">
        <f>+'[1]Registro de Inventario de Bien'!G2042</f>
        <v>-</v>
      </c>
      <c r="G2035" s="6" t="str">
        <f>+'[1]Registro de Inventario de Bien'!H2042</f>
        <v>NEGRO</v>
      </c>
      <c r="H2035" s="8" t="str">
        <f>+'[1]Registro de Inventario de Bien'!B2042</f>
        <v>PATIO/ SALON DE RESIDENTES DE MEDICINA INTERNA</v>
      </c>
    </row>
    <row r="2036" spans="1:8" ht="15.75" x14ac:dyDescent="0.25">
      <c r="A2036" s="4" t="str">
        <f>+'[1]Registro de Inventario de Bien'!L2043</f>
        <v>26/8/2022</v>
      </c>
      <c r="B2036" s="5" t="str">
        <f>+'[1]Registro de Inventario de Bien'!A2043</f>
        <v>SRSCO-395-00109</v>
      </c>
      <c r="C2036" s="6" t="str">
        <f>+'[1]Registro de Inventario de Bien'!D2043</f>
        <v>SILLA FIJA SIN BRAZOS RAYON Y METAL</v>
      </c>
      <c r="D2036" s="6" t="str">
        <f>+'[1]Registro de Inventario de Bien'!E2043</f>
        <v>-</v>
      </c>
      <c r="E2036" s="6" t="str">
        <f>+'[1]Registro de Inventario de Bien'!F2043</f>
        <v>-</v>
      </c>
      <c r="F2036" s="7" t="str">
        <f>+'[1]Registro de Inventario de Bien'!G2043</f>
        <v>-</v>
      </c>
      <c r="G2036" s="6" t="str">
        <f>+'[1]Registro de Inventario de Bien'!H2043</f>
        <v>NEGRO</v>
      </c>
      <c r="H2036" s="8" t="str">
        <f>+'[1]Registro de Inventario de Bien'!B2043</f>
        <v>PATIO/ SALON DE RESIDENTES DE MEDICINA INTERNA</v>
      </c>
    </row>
    <row r="2037" spans="1:8" ht="15.75" x14ac:dyDescent="0.25">
      <c r="A2037" s="4" t="str">
        <f>+'[1]Registro de Inventario de Bien'!L2044</f>
        <v>26/8/2022</v>
      </c>
      <c r="B2037" s="5" t="str">
        <f>+'[1]Registro de Inventario de Bien'!A2044</f>
        <v>SRSCO-395-00110</v>
      </c>
      <c r="C2037" s="6" t="str">
        <f>+'[1]Registro de Inventario de Bien'!D2044</f>
        <v>SILLA FIJA SIN BRAZOS RAYON Y METAL</v>
      </c>
      <c r="D2037" s="6" t="str">
        <f>+'[1]Registro de Inventario de Bien'!E2044</f>
        <v>-</v>
      </c>
      <c r="E2037" s="6" t="str">
        <f>+'[1]Registro de Inventario de Bien'!F2044</f>
        <v>-</v>
      </c>
      <c r="F2037" s="7" t="str">
        <f>+'[1]Registro de Inventario de Bien'!G2044</f>
        <v>-</v>
      </c>
      <c r="G2037" s="6" t="str">
        <f>+'[1]Registro de Inventario de Bien'!H2044</f>
        <v>NEGRO</v>
      </c>
      <c r="H2037" s="8" t="str">
        <f>+'[1]Registro de Inventario de Bien'!B2044</f>
        <v>PATIO/ SALON DE RESIDENTES DE MEDICINA INTERNA</v>
      </c>
    </row>
    <row r="2038" spans="1:8" ht="15.75" x14ac:dyDescent="0.25">
      <c r="A2038" s="4" t="str">
        <f>+'[1]Registro de Inventario de Bien'!L2045</f>
        <v>26/8/2022</v>
      </c>
      <c r="B2038" s="5" t="str">
        <f>+'[1]Registro de Inventario de Bien'!A2045</f>
        <v>SRSCO-395-00111</v>
      </c>
      <c r="C2038" s="6" t="str">
        <f>+'[1]Registro de Inventario de Bien'!D2045</f>
        <v>SILLA FIJA SIN BRAZOS RAYON Y METAL</v>
      </c>
      <c r="D2038" s="6" t="str">
        <f>+'[1]Registro de Inventario de Bien'!E2045</f>
        <v>-</v>
      </c>
      <c r="E2038" s="6" t="str">
        <f>+'[1]Registro de Inventario de Bien'!F2045</f>
        <v>-</v>
      </c>
      <c r="F2038" s="7" t="str">
        <f>+'[1]Registro de Inventario de Bien'!G2045</f>
        <v>-</v>
      </c>
      <c r="G2038" s="6" t="str">
        <f>+'[1]Registro de Inventario de Bien'!H2045</f>
        <v>NEGRO</v>
      </c>
      <c r="H2038" s="8" t="str">
        <f>+'[1]Registro de Inventario de Bien'!B2045</f>
        <v>PATIO/ SALON DE RESIDENTES DE MEDICINA INTERNA</v>
      </c>
    </row>
    <row r="2039" spans="1:8" ht="15.75" x14ac:dyDescent="0.25">
      <c r="A2039" s="4" t="str">
        <f>+'[1]Registro de Inventario de Bien'!L2046</f>
        <v>26/8/2022</v>
      </c>
      <c r="B2039" s="5" t="str">
        <f>+'[1]Registro de Inventario de Bien'!A2046</f>
        <v>SRSCO-395-00112</v>
      </c>
      <c r="C2039" s="6" t="str">
        <f>+'[1]Registro de Inventario de Bien'!D2046</f>
        <v>SILLA FIJA SIN BRAZOS RAYON Y METAL</v>
      </c>
      <c r="D2039" s="6" t="str">
        <f>+'[1]Registro de Inventario de Bien'!E2046</f>
        <v>-</v>
      </c>
      <c r="E2039" s="6" t="str">
        <f>+'[1]Registro de Inventario de Bien'!F2046</f>
        <v>-</v>
      </c>
      <c r="F2039" s="7" t="str">
        <f>+'[1]Registro de Inventario de Bien'!G2046</f>
        <v>-</v>
      </c>
      <c r="G2039" s="6" t="str">
        <f>+'[1]Registro de Inventario de Bien'!H2046</f>
        <v>NEGRO</v>
      </c>
      <c r="H2039" s="8" t="str">
        <f>+'[1]Registro de Inventario de Bien'!B2046</f>
        <v>PATIO/ SALON DE RESIDENTES DE MEDICINA INTERNA</v>
      </c>
    </row>
    <row r="2040" spans="1:8" ht="15.75" x14ac:dyDescent="0.25">
      <c r="A2040" s="4" t="str">
        <f>+'[1]Registro de Inventario de Bien'!L2047</f>
        <v>26/8/2022</v>
      </c>
      <c r="B2040" s="5" t="str">
        <f>+'[1]Registro de Inventario de Bien'!A2047</f>
        <v>SRSCO-395-00113</v>
      </c>
      <c r="C2040" s="6" t="str">
        <f>+'[1]Registro de Inventario de Bien'!D2047</f>
        <v>SILLA FIJA SIN BRAZOS RAYON Y METAL</v>
      </c>
      <c r="D2040" s="6" t="str">
        <f>+'[1]Registro de Inventario de Bien'!E2047</f>
        <v>-</v>
      </c>
      <c r="E2040" s="6" t="str">
        <f>+'[1]Registro de Inventario de Bien'!F2047</f>
        <v>-</v>
      </c>
      <c r="F2040" s="7" t="str">
        <f>+'[1]Registro de Inventario de Bien'!G2047</f>
        <v>-</v>
      </c>
      <c r="G2040" s="6" t="str">
        <f>+'[1]Registro de Inventario de Bien'!H2047</f>
        <v>NEGRO</v>
      </c>
      <c r="H2040" s="8" t="str">
        <f>+'[1]Registro de Inventario de Bien'!B2047</f>
        <v>PATIO/ SALON DE RESIDENTES DE MEDICINA INTERNA</v>
      </c>
    </row>
    <row r="2041" spans="1:8" ht="15.75" x14ac:dyDescent="0.25">
      <c r="A2041" s="4" t="str">
        <f>+'[1]Registro de Inventario de Bien'!L2048</f>
        <v>26/8/2022</v>
      </c>
      <c r="B2041" s="5" t="str">
        <f>+'[1]Registro de Inventario de Bien'!A2048</f>
        <v>SRSCO-395-00114</v>
      </c>
      <c r="C2041" s="6" t="str">
        <f>+'[1]Registro de Inventario de Bien'!D2048</f>
        <v>SILLA FIJA SIN BRAZOS RAYON Y METAL</v>
      </c>
      <c r="D2041" s="6" t="str">
        <f>+'[1]Registro de Inventario de Bien'!E2048</f>
        <v>-</v>
      </c>
      <c r="E2041" s="6" t="str">
        <f>+'[1]Registro de Inventario de Bien'!F2048</f>
        <v>-</v>
      </c>
      <c r="F2041" s="7" t="str">
        <f>+'[1]Registro de Inventario de Bien'!G2048</f>
        <v>-</v>
      </c>
      <c r="G2041" s="6" t="str">
        <f>+'[1]Registro de Inventario de Bien'!H2048</f>
        <v>NEGRO</v>
      </c>
      <c r="H2041" s="8" t="str">
        <f>+'[1]Registro de Inventario de Bien'!B2048</f>
        <v>PATIO/ SALON DE RESIDENTES DE MEDICINA INTERNA</v>
      </c>
    </row>
    <row r="2042" spans="1:8" ht="15.75" x14ac:dyDescent="0.25">
      <c r="A2042" s="4" t="str">
        <f>+'[1]Registro de Inventario de Bien'!L2049</f>
        <v>26/8/2022</v>
      </c>
      <c r="B2042" s="5" t="str">
        <f>+'[1]Registro de Inventario de Bien'!A2049</f>
        <v>SRSCO-395-00121</v>
      </c>
      <c r="C2042" s="6" t="str">
        <f>+'[1]Registro de Inventario de Bien'!D2049</f>
        <v>SILLA FIJA SIN BRAZOS RAYON Y METAL</v>
      </c>
      <c r="D2042" s="6" t="str">
        <f>+'[1]Registro de Inventario de Bien'!E2049</f>
        <v>LIFETIME</v>
      </c>
      <c r="E2042" s="6">
        <f>+'[1]Registro de Inventario de Bien'!F2049</f>
        <v>80540</v>
      </c>
      <c r="F2042" s="7" t="str">
        <f>+'[1]Registro de Inventario de Bien'!G2049</f>
        <v>-</v>
      </c>
      <c r="G2042" s="6" t="str">
        <f>+'[1]Registro de Inventario de Bien'!H2049</f>
        <v>NEGRO/ PLATA</v>
      </c>
      <c r="H2042" s="8" t="str">
        <f>+'[1]Registro de Inventario de Bien'!B2049</f>
        <v>PATIO/ SALON DE RESIDENTES DE MEDICINA INTERNA</v>
      </c>
    </row>
    <row r="2043" spans="1:8" ht="15.75" x14ac:dyDescent="0.25">
      <c r="A2043" s="4" t="str">
        <f>+'[1]Registro de Inventario de Bien'!L2050</f>
        <v>26/8/2022</v>
      </c>
      <c r="B2043" s="5" t="str">
        <f>+'[1]Registro de Inventario de Bien'!A2050</f>
        <v>SRSCO-395-00122</v>
      </c>
      <c r="C2043" s="6" t="str">
        <f>+'[1]Registro de Inventario de Bien'!D2050</f>
        <v>SILLA FIJA SIN BRAZOS RAYON Y METAL</v>
      </c>
      <c r="D2043" s="6" t="str">
        <f>+'[1]Registro de Inventario de Bien'!E2050</f>
        <v>LIFETIME</v>
      </c>
      <c r="E2043" s="6">
        <f>+'[1]Registro de Inventario de Bien'!F2050</f>
        <v>80540</v>
      </c>
      <c r="F2043" s="7" t="str">
        <f>+'[1]Registro de Inventario de Bien'!G2050</f>
        <v>-</v>
      </c>
      <c r="G2043" s="6" t="str">
        <f>+'[1]Registro de Inventario de Bien'!H2050</f>
        <v>NEGRO/ PLATA</v>
      </c>
      <c r="H2043" s="8" t="str">
        <f>+'[1]Registro de Inventario de Bien'!B2050</f>
        <v>PATIO/ SALON DE RESIDENTES DE MEDICINA INTERNA</v>
      </c>
    </row>
    <row r="2044" spans="1:8" ht="15.75" x14ac:dyDescent="0.25">
      <c r="A2044" s="4" t="str">
        <f>+'[1]Registro de Inventario de Bien'!L2051</f>
        <v>26/8/2022</v>
      </c>
      <c r="B2044" s="5" t="str">
        <f>+'[1]Registro de Inventario de Bien'!A2051</f>
        <v>SRSCO-395-00123</v>
      </c>
      <c r="C2044" s="6" t="str">
        <f>+'[1]Registro de Inventario de Bien'!D2051</f>
        <v>SILLA FIJA SIN BRAZOS RAYON Y METAL</v>
      </c>
      <c r="D2044" s="6" t="str">
        <f>+'[1]Registro de Inventario de Bien'!E2051</f>
        <v>LIFETIME</v>
      </c>
      <c r="E2044" s="6">
        <f>+'[1]Registro de Inventario de Bien'!F2051</f>
        <v>80540</v>
      </c>
      <c r="F2044" s="7" t="str">
        <f>+'[1]Registro de Inventario de Bien'!G2051</f>
        <v>-</v>
      </c>
      <c r="G2044" s="6" t="str">
        <f>+'[1]Registro de Inventario de Bien'!H2051</f>
        <v>NEGRO/ PLATA</v>
      </c>
      <c r="H2044" s="8" t="str">
        <f>+'[1]Registro de Inventario de Bien'!B2051</f>
        <v>PATIO/ SALON DE RESIDENTES DE MEDICINA INTERNA</v>
      </c>
    </row>
    <row r="2045" spans="1:8" ht="15.75" x14ac:dyDescent="0.25">
      <c r="A2045" s="4" t="str">
        <f>+'[1]Registro de Inventario de Bien'!L2052</f>
        <v>26/8/2022</v>
      </c>
      <c r="B2045" s="5" t="str">
        <f>+'[1]Registro de Inventario de Bien'!A2052</f>
        <v>SRSCO-395-00124</v>
      </c>
      <c r="C2045" s="6" t="str">
        <f>+'[1]Registro de Inventario de Bien'!D2052</f>
        <v>SILLA FIJA SIN BRAZOS RAYON Y METAL</v>
      </c>
      <c r="D2045" s="6" t="str">
        <f>+'[1]Registro de Inventario de Bien'!E2052</f>
        <v>LIFETIME</v>
      </c>
      <c r="E2045" s="6">
        <f>+'[1]Registro de Inventario de Bien'!F2052</f>
        <v>80540</v>
      </c>
      <c r="F2045" s="7" t="str">
        <f>+'[1]Registro de Inventario de Bien'!G2052</f>
        <v>-</v>
      </c>
      <c r="G2045" s="6" t="str">
        <f>+'[1]Registro de Inventario de Bien'!H2052</f>
        <v>NEGRO/ PLATA</v>
      </c>
      <c r="H2045" s="8" t="str">
        <f>+'[1]Registro de Inventario de Bien'!B2052</f>
        <v>PATIO/ SALON DE RESIDENTES DE MEDICINA INTERNA</v>
      </c>
    </row>
    <row r="2046" spans="1:8" ht="15.75" x14ac:dyDescent="0.25">
      <c r="A2046" s="4" t="str">
        <f>+'[1]Registro de Inventario de Bien'!L2053</f>
        <v>26/8/2022</v>
      </c>
      <c r="B2046" s="5" t="str">
        <f>+'[1]Registro de Inventario de Bien'!A2053</f>
        <v>SRSCO-395-00127</v>
      </c>
      <c r="C2046" s="6" t="str">
        <f>+'[1]Registro de Inventario de Bien'!D2053</f>
        <v>SILLA FIJA SIN BRAZOS RAYON Y METAL</v>
      </c>
      <c r="D2046" s="6" t="str">
        <f>+'[1]Registro de Inventario de Bien'!E2053</f>
        <v>LIFETIME</v>
      </c>
      <c r="E2046" s="6">
        <f>+'[1]Registro de Inventario de Bien'!F2053</f>
        <v>80540</v>
      </c>
      <c r="F2046" s="7" t="str">
        <f>+'[1]Registro de Inventario de Bien'!G2053</f>
        <v>-</v>
      </c>
      <c r="G2046" s="6" t="str">
        <f>+'[1]Registro de Inventario de Bien'!H2053</f>
        <v>NEGRO/ PLATA</v>
      </c>
      <c r="H2046" s="8" t="str">
        <f>+'[1]Registro de Inventario de Bien'!B2053</f>
        <v>PATIO/ SALON DE RESIDENTES DE MEDICINA INTERNA</v>
      </c>
    </row>
    <row r="2047" spans="1:8" ht="15.75" x14ac:dyDescent="0.25">
      <c r="A2047" s="4" t="str">
        <f>+'[1]Registro de Inventario de Bien'!L2054</f>
        <v>26/8/2022</v>
      </c>
      <c r="B2047" s="5" t="str">
        <f>+'[1]Registro de Inventario de Bien'!A2054</f>
        <v>SRSCO-395-00128</v>
      </c>
      <c r="C2047" s="6" t="str">
        <f>+'[1]Registro de Inventario de Bien'!D2054</f>
        <v>SILLA FIJA SIN BRAZOS RAYON Y METAL</v>
      </c>
      <c r="D2047" s="6" t="str">
        <f>+'[1]Registro de Inventario de Bien'!E2054</f>
        <v>LIFETIME</v>
      </c>
      <c r="E2047" s="6">
        <f>+'[1]Registro de Inventario de Bien'!F2054</f>
        <v>80540</v>
      </c>
      <c r="F2047" s="7" t="str">
        <f>+'[1]Registro de Inventario de Bien'!G2054</f>
        <v>-</v>
      </c>
      <c r="G2047" s="6" t="str">
        <f>+'[1]Registro de Inventario de Bien'!H2054</f>
        <v>NEGRO/ PLATA</v>
      </c>
      <c r="H2047" s="8" t="str">
        <f>+'[1]Registro de Inventario de Bien'!B2054</f>
        <v>PATIO/ SALON DE RESIDENTES DE MEDICINA INTERNA</v>
      </c>
    </row>
    <row r="2048" spans="1:8" ht="15.75" x14ac:dyDescent="0.25">
      <c r="A2048" s="4" t="str">
        <f>+'[1]Registro de Inventario de Bien'!L2055</f>
        <v>26/8/2022</v>
      </c>
      <c r="B2048" s="5" t="str">
        <f>+'[1]Registro de Inventario de Bien'!A2055</f>
        <v>SRSCO-395-00129</v>
      </c>
      <c r="C2048" s="6" t="str">
        <f>+'[1]Registro de Inventario de Bien'!D2055</f>
        <v>SILLA FIJA SIN BRAZOS RAYON Y METAL</v>
      </c>
      <c r="D2048" s="6" t="str">
        <f>+'[1]Registro de Inventario de Bien'!E2055</f>
        <v>LIFETIME</v>
      </c>
      <c r="E2048" s="6">
        <f>+'[1]Registro de Inventario de Bien'!F2055</f>
        <v>80540</v>
      </c>
      <c r="F2048" s="7" t="str">
        <f>+'[1]Registro de Inventario de Bien'!G2055</f>
        <v>-</v>
      </c>
      <c r="G2048" s="6" t="str">
        <f>+'[1]Registro de Inventario de Bien'!H2055</f>
        <v>NEGRO/ PLATA</v>
      </c>
      <c r="H2048" s="8" t="str">
        <f>+'[1]Registro de Inventario de Bien'!B2055</f>
        <v>PATIO/ SALON DE RESIDENTES DE MEDICINA INTERNA</v>
      </c>
    </row>
    <row r="2049" spans="1:8" ht="15.75" x14ac:dyDescent="0.25">
      <c r="A2049" s="4" t="str">
        <f>+'[1]Registro de Inventario de Bien'!L2056</f>
        <v>26/8/2022</v>
      </c>
      <c r="B2049" s="5" t="str">
        <f>+'[1]Registro de Inventario de Bien'!A2056</f>
        <v>SRSCO-395-00130</v>
      </c>
      <c r="C2049" s="6" t="str">
        <f>+'[1]Registro de Inventario de Bien'!D2056</f>
        <v>SILLA FIJA SIN BRAZOS RAYON Y METAL</v>
      </c>
      <c r="D2049" s="6" t="str">
        <f>+'[1]Registro de Inventario de Bien'!E2056</f>
        <v>LIFETIME</v>
      </c>
      <c r="E2049" s="6">
        <f>+'[1]Registro de Inventario de Bien'!F2056</f>
        <v>80540</v>
      </c>
      <c r="F2049" s="7" t="str">
        <f>+'[1]Registro de Inventario de Bien'!G2056</f>
        <v>-</v>
      </c>
      <c r="G2049" s="6" t="str">
        <f>+'[1]Registro de Inventario de Bien'!H2056</f>
        <v>NEGRO/ PLATA</v>
      </c>
      <c r="H2049" s="8" t="str">
        <f>+'[1]Registro de Inventario de Bien'!B2056</f>
        <v>PATIO/ SALON DE RESIDENTES DE MEDICINA INTERNA</v>
      </c>
    </row>
    <row r="2050" spans="1:8" ht="15.75" x14ac:dyDescent="0.25">
      <c r="A2050" s="4" t="str">
        <f>+'[1]Registro de Inventario de Bien'!L2057</f>
        <v>26/8/2022</v>
      </c>
      <c r="B2050" s="5"/>
      <c r="C2050" s="6" t="str">
        <f>+'[1]Registro de Inventario de Bien'!D2057</f>
        <v>SILLA FIJA SIN BRAZOS RAYON Y METAL</v>
      </c>
      <c r="D2050" s="6" t="str">
        <f>+'[1]Registro de Inventario de Bien'!E2057</f>
        <v>LIFETIME</v>
      </c>
      <c r="E2050" s="6">
        <f>+'[1]Registro de Inventario de Bien'!F2057</f>
        <v>80540</v>
      </c>
      <c r="F2050" s="7" t="str">
        <f>+'[1]Registro de Inventario de Bien'!G2057</f>
        <v>-</v>
      </c>
      <c r="G2050" s="6" t="str">
        <f>+'[1]Registro de Inventario de Bien'!H2057</f>
        <v>NEGRO/ PLATA</v>
      </c>
      <c r="H2050" s="8" t="str">
        <f>+'[1]Registro de Inventario de Bien'!B2057</f>
        <v>PATIO/ SALON DE RESIDENTES DE MEDICINA INTERNA</v>
      </c>
    </row>
    <row r="2051" spans="1:8" ht="15.75" x14ac:dyDescent="0.25">
      <c r="A2051" s="4" t="str">
        <f>+'[1]Registro de Inventario de Bien'!L2058</f>
        <v>26/8/2022</v>
      </c>
      <c r="B2051" s="5" t="str">
        <f>+'[1]Registro de Inventario de Bien'!A2058</f>
        <v>SRSCO-395-00115</v>
      </c>
      <c r="C2051" s="6" t="str">
        <f>+'[1]Registro de Inventario de Bien'!D2058</f>
        <v>SILLA FIJA SIN BRAZOS VINIL Y METAL</v>
      </c>
      <c r="D2051" s="6" t="str">
        <f>+'[1]Registro de Inventario de Bien'!E2058</f>
        <v>-</v>
      </c>
      <c r="E2051" s="6" t="str">
        <f>+'[1]Registro de Inventario de Bien'!F2058</f>
        <v>-</v>
      </c>
      <c r="F2051" s="7" t="str">
        <f>+'[1]Registro de Inventario de Bien'!G2058</f>
        <v>-</v>
      </c>
      <c r="G2051" s="6" t="str">
        <f>+'[1]Registro de Inventario de Bien'!H2058</f>
        <v>NEGRO/ PLATA</v>
      </c>
      <c r="H2051" s="8" t="str">
        <f>+'[1]Registro de Inventario de Bien'!B2058</f>
        <v>PATIO/ SALON DE RESIDENTES DE MEDICINA INTERNA</v>
      </c>
    </row>
    <row r="2052" spans="1:8" ht="15.75" x14ac:dyDescent="0.25">
      <c r="A2052" s="4" t="str">
        <f>+'[1]Registro de Inventario de Bien'!L2059</f>
        <v>26/8/2022</v>
      </c>
      <c r="B2052" s="5" t="str">
        <f>+'[1]Registro de Inventario de Bien'!A2059</f>
        <v>SRSCO-395-00116</v>
      </c>
      <c r="C2052" s="6" t="str">
        <f>+'[1]Registro de Inventario de Bien'!D2059</f>
        <v>SILLA FIJA SIN BRAZOS VINIL Y METAL</v>
      </c>
      <c r="D2052" s="6" t="str">
        <f>+'[1]Registro de Inventario de Bien'!E2059</f>
        <v>-</v>
      </c>
      <c r="E2052" s="6" t="str">
        <f>+'[1]Registro de Inventario de Bien'!F2059</f>
        <v>-</v>
      </c>
      <c r="F2052" s="7" t="str">
        <f>+'[1]Registro de Inventario de Bien'!G2059</f>
        <v>-</v>
      </c>
      <c r="G2052" s="6" t="str">
        <f>+'[1]Registro de Inventario de Bien'!H2059</f>
        <v>NEGRO/ PLATA</v>
      </c>
      <c r="H2052" s="8" t="str">
        <f>+'[1]Registro de Inventario de Bien'!B2059</f>
        <v>PATIO/ SALON DE RESIDENTES DE MEDICINA INTERNA</v>
      </c>
    </row>
    <row r="2053" spans="1:8" ht="15.75" x14ac:dyDescent="0.25">
      <c r="A2053" s="4" t="str">
        <f>+'[1]Registro de Inventario de Bien'!L2060</f>
        <v>26/8/2022</v>
      </c>
      <c r="B2053" s="5" t="str">
        <f>+'[1]Registro de Inventario de Bien'!A2060</f>
        <v>SRSCO-395-00117</v>
      </c>
      <c r="C2053" s="6" t="str">
        <f>+'[1]Registro de Inventario de Bien'!D2060</f>
        <v>SILLA FIJA SIN BRAZOS VINIL Y METAL</v>
      </c>
      <c r="D2053" s="6" t="str">
        <f>+'[1]Registro de Inventario de Bien'!E2060</f>
        <v>-</v>
      </c>
      <c r="E2053" s="6" t="str">
        <f>+'[1]Registro de Inventario de Bien'!F2060</f>
        <v>-</v>
      </c>
      <c r="F2053" s="7" t="str">
        <f>+'[1]Registro de Inventario de Bien'!G2060</f>
        <v>-</v>
      </c>
      <c r="G2053" s="6" t="str">
        <f>+'[1]Registro de Inventario de Bien'!H2060</f>
        <v>NEGRO/ PLATA</v>
      </c>
      <c r="H2053" s="8" t="str">
        <f>+'[1]Registro de Inventario de Bien'!B2060</f>
        <v>PATIO/ SALON DE RESIDENTES DE MEDICINA INTERNA</v>
      </c>
    </row>
    <row r="2054" spans="1:8" ht="15.75" x14ac:dyDescent="0.25">
      <c r="A2054" s="4" t="str">
        <f>+'[1]Registro de Inventario de Bien'!L2061</f>
        <v>26/8/2022</v>
      </c>
      <c r="B2054" s="5" t="str">
        <f>+'[1]Registro de Inventario de Bien'!A2061</f>
        <v>SRSCO-395-00118</v>
      </c>
      <c r="C2054" s="6" t="str">
        <f>+'[1]Registro de Inventario de Bien'!D2061</f>
        <v>SILLA FIJA SIN BRAZOS VINIL Y METAL</v>
      </c>
      <c r="D2054" s="6" t="str">
        <f>+'[1]Registro de Inventario de Bien'!E2061</f>
        <v>-</v>
      </c>
      <c r="E2054" s="6" t="str">
        <f>+'[1]Registro de Inventario de Bien'!F2061</f>
        <v>-</v>
      </c>
      <c r="F2054" s="7" t="str">
        <f>+'[1]Registro de Inventario de Bien'!G2061</f>
        <v>-</v>
      </c>
      <c r="G2054" s="6" t="str">
        <f>+'[1]Registro de Inventario de Bien'!H2061</f>
        <v>NEGRO/ PLATA</v>
      </c>
      <c r="H2054" s="8" t="str">
        <f>+'[1]Registro de Inventario de Bien'!B2061</f>
        <v>PATIO/ SALON DE RESIDENTES DE MEDICINA INTERNA</v>
      </c>
    </row>
    <row r="2055" spans="1:8" ht="15.75" x14ac:dyDescent="0.25">
      <c r="A2055" s="4" t="str">
        <f>+'[1]Registro de Inventario de Bien'!L2062</f>
        <v>26/8/2022</v>
      </c>
      <c r="B2055" s="5" t="str">
        <f>+'[1]Registro de Inventario de Bien'!A2062</f>
        <v>SRSCO-395-00119</v>
      </c>
      <c r="C2055" s="6" t="str">
        <f>+'[1]Registro de Inventario de Bien'!D2062</f>
        <v>SILLA FIJA SIN BRAZOS VINIL Y METAL</v>
      </c>
      <c r="D2055" s="6" t="str">
        <f>+'[1]Registro de Inventario de Bien'!E2062</f>
        <v>-</v>
      </c>
      <c r="E2055" s="6" t="str">
        <f>+'[1]Registro de Inventario de Bien'!F2062</f>
        <v>-</v>
      </c>
      <c r="F2055" s="7" t="str">
        <f>+'[1]Registro de Inventario de Bien'!G2062</f>
        <v>-</v>
      </c>
      <c r="G2055" s="6" t="str">
        <f>+'[1]Registro de Inventario de Bien'!H2062</f>
        <v>NEGRO/ PLATA</v>
      </c>
      <c r="H2055" s="8" t="str">
        <f>+'[1]Registro de Inventario de Bien'!B2062</f>
        <v>PATIO/ SALON DE RESIDENTES DE MEDICINA INTERNA</v>
      </c>
    </row>
    <row r="2056" spans="1:8" ht="15.75" x14ac:dyDescent="0.25">
      <c r="A2056" s="4" t="str">
        <f>+'[1]Registro de Inventario de Bien'!L2063</f>
        <v>27/12/2024</v>
      </c>
      <c r="B2056" s="5" t="str">
        <f>+'[1]Registro de Inventario de Bien'!A2063</f>
        <v>SRSCO-395-02312</v>
      </c>
      <c r="C2056" s="6" t="str">
        <f>+'[1]Registro de Inventario de Bien'!D2063</f>
        <v>SILLA DE RUEDAS</v>
      </c>
      <c r="D2056" s="6" t="str">
        <f>+'[1]Registro de Inventario de Bien'!E2063</f>
        <v>GEN 2</v>
      </c>
      <c r="E2056" s="6" t="str">
        <f>+'[1]Registro de Inventario de Bien'!F2063</f>
        <v>-</v>
      </c>
      <c r="F2056" s="7" t="str">
        <f>+'[1]Registro de Inventario de Bien'!G2063</f>
        <v>-</v>
      </c>
      <c r="G2056" s="6" t="str">
        <f>+'[1]Registro de Inventario de Bien'!H2063</f>
        <v>AZUL/ NEGRO</v>
      </c>
      <c r="H2056" s="8" t="str">
        <f>+'[1]Registro de Inventario de Bien'!B2063</f>
        <v>PRESTAMO/ DIMAS DE JESUS QUEZADA BATISTA</v>
      </c>
    </row>
    <row r="2057" spans="1:8" ht="47.25" x14ac:dyDescent="0.25">
      <c r="A2057" s="4" t="str">
        <f>+'[1]Registro de Inventario de Bien'!L2064</f>
        <v>26/8/2022</v>
      </c>
      <c r="B2057" s="5" t="str">
        <f>+'[1]Registro de Inventario de Bien'!A2064</f>
        <v>SRSCO-395-00728</v>
      </c>
      <c r="C2057" s="6" t="str">
        <f>+'[1]Registro de Inventario de Bien'!D2064</f>
        <v>SILLA DE RUEDAS</v>
      </c>
      <c r="D2057" s="6" t="str">
        <f>+'[1]Registro de Inventario de Bien'!E2064</f>
        <v>FREE WHEELCHAIR MISSION</v>
      </c>
      <c r="E2057" s="6" t="str">
        <f>+'[1]Registro de Inventario de Bien'!F2064</f>
        <v>GEN-3</v>
      </c>
      <c r="F2057" s="7">
        <f>+'[1]Registro de Inventario de Bien'!G2064</f>
        <v>52020</v>
      </c>
      <c r="G2057" s="6" t="str">
        <f>+'[1]Registro de Inventario de Bien'!H2064</f>
        <v>NEGRO/AZUL</v>
      </c>
      <c r="H2057" s="8" t="str">
        <f>+'[1]Registro de Inventario de Bien'!B2064</f>
        <v>PRESTAMO/ JOELISSA ALTAGRACIA SOSA DE CORTEZ</v>
      </c>
    </row>
    <row r="2058" spans="1:8" ht="15.75" x14ac:dyDescent="0.25">
      <c r="A2058" s="4" t="str">
        <f>+'[1]Registro de Inventario de Bien'!L2065</f>
        <v>26/8/2022</v>
      </c>
      <c r="B2058" s="5" t="str">
        <f>+'[1]Registro de Inventario de Bien'!A2065</f>
        <v>SRSCO-395-01934</v>
      </c>
      <c r="C2058" s="6" t="str">
        <f>+'[1]Registro de Inventario de Bien'!D2065</f>
        <v>CPU</v>
      </c>
      <c r="D2058" s="6" t="str">
        <f>+'[1]Registro de Inventario de Bien'!E2065</f>
        <v>DELL</v>
      </c>
      <c r="E2058" s="6" t="str">
        <f>+'[1]Registro de Inventario de Bien'!F2065</f>
        <v>OPTIPLEX 7060</v>
      </c>
      <c r="F2058" s="7" t="str">
        <f>+'[1]Registro de Inventario de Bien'!G2065</f>
        <v>BR1ROT2</v>
      </c>
      <c r="G2058" s="6" t="str">
        <f>+'[1]Registro de Inventario de Bien'!H2065</f>
        <v>NEGRO</v>
      </c>
      <c r="H2058" s="8" t="str">
        <f>+'[1]Registro de Inventario de Bien'!B2065</f>
        <v>SAI/ ARCHIVO</v>
      </c>
    </row>
    <row r="2059" spans="1:8" ht="15.75" x14ac:dyDescent="0.25">
      <c r="A2059" s="4" t="str">
        <f>+'[1]Registro de Inventario de Bien'!L2066</f>
        <v>26/8/2022</v>
      </c>
      <c r="B2059" s="5">
        <f>+'[1]Registro de Inventario de Bien'!A2066</f>
        <v>56569</v>
      </c>
      <c r="C2059" s="6" t="str">
        <f>+'[1]Registro de Inventario de Bien'!D2066</f>
        <v xml:space="preserve">IMPRESORA MULTIFUNCIONAL </v>
      </c>
      <c r="D2059" s="6" t="str">
        <f>+'[1]Registro de Inventario de Bien'!E2066</f>
        <v>CANON</v>
      </c>
      <c r="E2059" s="6" t="str">
        <f>+'[1]Registro de Inventario de Bien'!F2066</f>
        <v>K10470</v>
      </c>
      <c r="F2059" s="7" t="str">
        <f>+'[1]Registro de Inventario de Bien'!G2066</f>
        <v>KLMT68073</v>
      </c>
      <c r="G2059" s="6" t="str">
        <f>+'[1]Registro de Inventario de Bien'!H2066</f>
        <v xml:space="preserve">NEGRO </v>
      </c>
      <c r="H2059" s="8" t="str">
        <f>+'[1]Registro de Inventario de Bien'!B2066</f>
        <v>SAI/ ARCHIVO</v>
      </c>
    </row>
    <row r="2060" spans="1:8" ht="15.75" x14ac:dyDescent="0.25">
      <c r="A2060" s="4" t="str">
        <f>+'[1]Registro de Inventario de Bien'!L2067</f>
        <v>27/5/2025</v>
      </c>
      <c r="B2060" s="5" t="str">
        <f>+'[1]Registro de Inventario de Bien'!A2067</f>
        <v>DCSNS-493-11130</v>
      </c>
      <c r="C2060" s="6" t="str">
        <f>+'[1]Registro de Inventario de Bien'!D2067</f>
        <v>IMPRESORA TERMICA</v>
      </c>
      <c r="D2060" s="6" t="str">
        <f>+'[1]Registro de Inventario de Bien'!E2067</f>
        <v>EPSON</v>
      </c>
      <c r="E2060" s="6" t="str">
        <f>+'[1]Registro de Inventario de Bien'!F2067</f>
        <v>-</v>
      </c>
      <c r="F2060" s="7" t="str">
        <f>+'[1]Registro de Inventario de Bien'!G2067</f>
        <v>-</v>
      </c>
      <c r="G2060" s="6" t="str">
        <f>+'[1]Registro de Inventario de Bien'!H2067</f>
        <v>NEGRO</v>
      </c>
      <c r="H2060" s="8" t="str">
        <f>+'[1]Registro de Inventario de Bien'!B2067</f>
        <v>SAI/ ARCHIVO</v>
      </c>
    </row>
    <row r="2061" spans="1:8" ht="31.5" x14ac:dyDescent="0.25">
      <c r="A2061" s="4" t="str">
        <f>+'[1]Registro de Inventario de Bien'!L2068</f>
        <v>26/8/2022</v>
      </c>
      <c r="B2061" s="5" t="str">
        <f>+'[1]Registro de Inventario de Bien'!A2068</f>
        <v>SRSCO-395-01932</v>
      </c>
      <c r="C2061" s="6" t="str">
        <f>+'[1]Registro de Inventario de Bien'!D2068</f>
        <v>MONITOR LED 19 PULGADAS</v>
      </c>
      <c r="D2061" s="6" t="str">
        <f>+'[1]Registro de Inventario de Bien'!E2068</f>
        <v>DELL</v>
      </c>
      <c r="E2061" s="6" t="str">
        <f>+'[1]Registro de Inventario de Bien'!F2068</f>
        <v>E1912HF</v>
      </c>
      <c r="F2061" s="7" t="str">
        <f>+'[1]Registro de Inventario de Bien'!G2068</f>
        <v>CN-0X6M0J-72872-28S-CEWM</v>
      </c>
      <c r="G2061" s="6" t="str">
        <f>+'[1]Registro de Inventario de Bien'!H2068</f>
        <v>NEGRO</v>
      </c>
      <c r="H2061" s="8" t="str">
        <f>+'[1]Registro de Inventario de Bien'!B2068</f>
        <v>SAI/ ARCHIVO</v>
      </c>
    </row>
    <row r="2062" spans="1:8" ht="15.75" x14ac:dyDescent="0.25">
      <c r="A2062" s="4">
        <f>+'[1]Registro de Inventario de Bien'!L2069</f>
        <v>45302</v>
      </c>
      <c r="B2062" s="5" t="str">
        <f>+'[1]Registro de Inventario de Bien'!A2069</f>
        <v>DCSNS-493-22510</v>
      </c>
      <c r="C2062" s="6" t="str">
        <f>+'[1]Registro de Inventario de Bien'!D2069</f>
        <v>UPS</v>
      </c>
      <c r="D2062" s="6" t="str">
        <f>+'[1]Registro de Inventario de Bien'!E2069</f>
        <v>UNIPOWER</v>
      </c>
      <c r="E2062" s="6" t="str">
        <f>+'[1]Registro de Inventario de Bien'!F2069</f>
        <v>-</v>
      </c>
      <c r="F2062" s="7">
        <f>+'[1]Registro de Inventario de Bien'!G2069</f>
        <v>221104020094</v>
      </c>
      <c r="G2062" s="6" t="str">
        <f>+'[1]Registro de Inventario de Bien'!H2069</f>
        <v>NEGRO</v>
      </c>
      <c r="H2062" s="8" t="str">
        <f>+'[1]Registro de Inventario de Bien'!B2069</f>
        <v>SAI/ ARCHIVO</v>
      </c>
    </row>
    <row r="2063" spans="1:8" ht="15.75" x14ac:dyDescent="0.25">
      <c r="A2063" s="4" t="str">
        <f>+'[1]Registro de Inventario de Bien'!L2070</f>
        <v>26/8/2022</v>
      </c>
      <c r="B2063" s="5" t="str">
        <f>+'[1]Registro de Inventario de Bien'!A2070</f>
        <v>SRSCO-395-01717</v>
      </c>
      <c r="C2063" s="6" t="str">
        <f>+'[1]Registro de Inventario de Bien'!D2070</f>
        <v xml:space="preserve">ABANICO DE PEDESTAL </v>
      </c>
      <c r="D2063" s="6" t="str">
        <f>+'[1]Registro de Inventario de Bien'!E2070</f>
        <v>UNIVERSAL</v>
      </c>
      <c r="E2063" s="6" t="str">
        <f>+'[1]Registro de Inventario de Bien'!F2070</f>
        <v>-</v>
      </c>
      <c r="F2063" s="7" t="str">
        <f>+'[1]Registro de Inventario de Bien'!G2070</f>
        <v>-</v>
      </c>
      <c r="G2063" s="6" t="str">
        <f>+'[1]Registro de Inventario de Bien'!H2070</f>
        <v xml:space="preserve">NEGRO </v>
      </c>
      <c r="H2063" s="8" t="str">
        <f>+'[1]Registro de Inventario de Bien'!B2070</f>
        <v>SAI/ ARCHIVO</v>
      </c>
    </row>
    <row r="2064" spans="1:8" ht="15.75" x14ac:dyDescent="0.25">
      <c r="A2064" s="4" t="str">
        <f>+'[1]Registro de Inventario de Bien'!L2071</f>
        <v>26/8/2022</v>
      </c>
      <c r="B2064" s="5"/>
      <c r="C2064" s="6" t="str">
        <f>+'[1]Registro de Inventario de Bien'!D2071</f>
        <v>ABANICO DE PARED</v>
      </c>
      <c r="D2064" s="6" t="str">
        <f>+'[1]Registro de Inventario de Bien'!E2071</f>
        <v>UNIVERSAL</v>
      </c>
      <c r="E2064" s="6" t="str">
        <f>+'[1]Registro de Inventario de Bien'!F2071</f>
        <v>-</v>
      </c>
      <c r="F2064" s="7" t="str">
        <f>+'[1]Registro de Inventario de Bien'!G2071</f>
        <v>-</v>
      </c>
      <c r="G2064" s="6" t="str">
        <f>+'[1]Registro de Inventario de Bien'!H2071</f>
        <v>VERDE</v>
      </c>
      <c r="H2064" s="8" t="str">
        <f>+'[1]Registro de Inventario de Bien'!B2071</f>
        <v>SAI/ ARCHIVO</v>
      </c>
    </row>
    <row r="2065" spans="1:8" ht="15.75" x14ac:dyDescent="0.25">
      <c r="A2065" s="4">
        <f>+'[1]Registro de Inventario de Bien'!L2072</f>
        <v>45302</v>
      </c>
      <c r="B2065" s="5" t="str">
        <f>+'[1]Registro de Inventario de Bien'!A2072</f>
        <v>DCSNS-493-70809</v>
      </c>
      <c r="C2065" s="6" t="str">
        <f>+'[1]Registro de Inventario de Bien'!D2072</f>
        <v xml:space="preserve">ARCHIVO DE METAL 4 GAVETAS </v>
      </c>
      <c r="D2065" s="6" t="str">
        <f>+'[1]Registro de Inventario de Bien'!E2072</f>
        <v>-</v>
      </c>
      <c r="E2065" s="6" t="str">
        <f>+'[1]Registro de Inventario de Bien'!F2072</f>
        <v>-</v>
      </c>
      <c r="F2065" s="7" t="str">
        <f>+'[1]Registro de Inventario de Bien'!G2072</f>
        <v>-</v>
      </c>
      <c r="G2065" s="6" t="str">
        <f>+'[1]Registro de Inventario de Bien'!H2072</f>
        <v>GRIS</v>
      </c>
      <c r="H2065" s="8" t="str">
        <f>+'[1]Registro de Inventario de Bien'!B2072</f>
        <v>SAI/ ARCHIVO</v>
      </c>
    </row>
    <row r="2066" spans="1:8" ht="15.75" x14ac:dyDescent="0.25">
      <c r="A2066" s="4">
        <f>+'[1]Registro de Inventario de Bien'!L2073</f>
        <v>45302</v>
      </c>
      <c r="B2066" s="5" t="str">
        <f>+'[1]Registro de Inventario de Bien'!A2073</f>
        <v>DCSNS-493-70810</v>
      </c>
      <c r="C2066" s="6" t="str">
        <f>+'[1]Registro de Inventario de Bien'!D2073</f>
        <v xml:space="preserve">ARCHIVO DE METAL 4 GAVETAS </v>
      </c>
      <c r="D2066" s="6" t="str">
        <f>+'[1]Registro de Inventario de Bien'!E2073</f>
        <v>-</v>
      </c>
      <c r="E2066" s="6" t="str">
        <f>+'[1]Registro de Inventario de Bien'!F2073</f>
        <v>-</v>
      </c>
      <c r="F2066" s="7" t="str">
        <f>+'[1]Registro de Inventario de Bien'!G2073</f>
        <v>-</v>
      </c>
      <c r="G2066" s="6" t="str">
        <f>+'[1]Registro de Inventario de Bien'!H2073</f>
        <v>GRIS</v>
      </c>
      <c r="H2066" s="8" t="str">
        <f>+'[1]Registro de Inventario de Bien'!B2073</f>
        <v>SAI/ ARCHIVO</v>
      </c>
    </row>
    <row r="2067" spans="1:8" ht="15.75" x14ac:dyDescent="0.25">
      <c r="A2067" s="4">
        <f>+'[1]Registro de Inventario de Bien'!L2074</f>
        <v>45302</v>
      </c>
      <c r="B2067" s="5"/>
      <c r="C2067" s="6" t="str">
        <f>+'[1]Registro de Inventario de Bien'!D2074</f>
        <v xml:space="preserve">ARCHIVO DE METAL 4 GAVETAS </v>
      </c>
      <c r="D2067" s="6" t="str">
        <f>+'[1]Registro de Inventario de Bien'!E2074</f>
        <v>-</v>
      </c>
      <c r="E2067" s="6" t="str">
        <f>+'[1]Registro de Inventario de Bien'!F2074</f>
        <v>-</v>
      </c>
      <c r="F2067" s="7" t="str">
        <f>+'[1]Registro de Inventario de Bien'!G2074</f>
        <v>-</v>
      </c>
      <c r="G2067" s="6" t="str">
        <f>+'[1]Registro de Inventario de Bien'!H2074</f>
        <v>GRIS</v>
      </c>
      <c r="H2067" s="8" t="str">
        <f>+'[1]Registro de Inventario de Bien'!B2074</f>
        <v>SAI/ ARCHIVO</v>
      </c>
    </row>
    <row r="2068" spans="1:8" ht="15.75" x14ac:dyDescent="0.25">
      <c r="A2068" s="4" t="str">
        <f>+'[1]Registro de Inventario de Bien'!L2075</f>
        <v>26/8/2022</v>
      </c>
      <c r="B2068" s="5" t="str">
        <f>+'[1]Registro de Inventario de Bien'!A2075</f>
        <v>SRSCO-395-01927</v>
      </c>
      <c r="C2068" s="6" t="str">
        <f>+'[1]Registro de Inventario de Bien'!D2075</f>
        <v>BANCO DE PIE 1 PELDAÑO</v>
      </c>
      <c r="D2068" s="6" t="str">
        <f>+'[1]Registro de Inventario de Bien'!E2075</f>
        <v>-</v>
      </c>
      <c r="E2068" s="6" t="str">
        <f>+'[1]Registro de Inventario de Bien'!F2075</f>
        <v>-</v>
      </c>
      <c r="F2068" s="7" t="str">
        <f>+'[1]Registro de Inventario de Bien'!G2075</f>
        <v>-</v>
      </c>
      <c r="G2068" s="6" t="str">
        <f>+'[1]Registro de Inventario de Bien'!H2075</f>
        <v>PLATA</v>
      </c>
      <c r="H2068" s="8" t="str">
        <f>+'[1]Registro de Inventario de Bien'!B2075</f>
        <v>SAI/ ARCHIVO</v>
      </c>
    </row>
    <row r="2069" spans="1:8" ht="15.75" x14ac:dyDescent="0.25">
      <c r="A2069" s="4">
        <f>+'[1]Registro de Inventario de Bien'!L2076</f>
        <v>45385</v>
      </c>
      <c r="B2069" s="5" t="str">
        <f>+'[1]Registro de Inventario de Bien'!A2076</f>
        <v>SRSCO-395-02651</v>
      </c>
      <c r="C2069" s="6" t="str">
        <f>+'[1]Registro de Inventario de Bien'!D2076</f>
        <v>ZAFACON DE PLASTICO 50 LT TAPA Y PEDAL</v>
      </c>
      <c r="D2069" s="6" t="str">
        <f>+'[1]Registro de Inventario de Bien'!E2076</f>
        <v>ROGER GROUP</v>
      </c>
      <c r="E2069" s="6" t="str">
        <f>+'[1]Registro de Inventario de Bien'!F2076</f>
        <v>-</v>
      </c>
      <c r="F2069" s="7" t="str">
        <f>+'[1]Registro de Inventario de Bien'!G2076</f>
        <v>-</v>
      </c>
      <c r="G2069" s="6" t="str">
        <f>+'[1]Registro de Inventario de Bien'!H2076</f>
        <v>NEGRO</v>
      </c>
      <c r="H2069" s="8" t="str">
        <f>+'[1]Registro de Inventario de Bien'!B2076</f>
        <v>SAI/ ARCHIVO</v>
      </c>
    </row>
    <row r="2070" spans="1:8" ht="15.75" x14ac:dyDescent="0.25">
      <c r="A2070" s="4" t="str">
        <f>+'[1]Registro de Inventario de Bien'!L2077</f>
        <v>26/8/2022</v>
      </c>
      <c r="B2070" s="5" t="str">
        <f>+'[1]Registro de Inventario de Bien'!A2077</f>
        <v>SRSCO-395-01711</v>
      </c>
      <c r="C2070" s="6" t="str">
        <f>+'[1]Registro de Inventario de Bien'!D2077</f>
        <v>ARCHIVO DE METAL 4 GAVETAS 18*25*52</v>
      </c>
      <c r="D2070" s="6" t="str">
        <f>+'[1]Registro de Inventario de Bien'!E2077</f>
        <v>-</v>
      </c>
      <c r="E2070" s="6" t="str">
        <f>+'[1]Registro de Inventario de Bien'!F2077</f>
        <v>-</v>
      </c>
      <c r="F2070" s="7" t="str">
        <f>+'[1]Registro de Inventario de Bien'!G2077</f>
        <v>-</v>
      </c>
      <c r="G2070" s="6" t="str">
        <f>+'[1]Registro de Inventario de Bien'!H2077</f>
        <v>CREMA</v>
      </c>
      <c r="H2070" s="8" t="str">
        <f>+'[1]Registro de Inventario de Bien'!B2077</f>
        <v>SAI/ ARCHIVO</v>
      </c>
    </row>
    <row r="2071" spans="1:8" ht="15.75" x14ac:dyDescent="0.25">
      <c r="A2071" s="4" t="str">
        <f>+'[1]Registro de Inventario de Bien'!L2078</f>
        <v>26/8/2022</v>
      </c>
      <c r="B2071" s="5" t="str">
        <f>+'[1]Registro de Inventario de Bien'!A2078</f>
        <v>SRSCO-395-01918</v>
      </c>
      <c r="C2071" s="6" t="str">
        <f>+'[1]Registro de Inventario de Bien'!D2078</f>
        <v>ARCHIVO DE METAL 4 GAVETAS 18*25*52</v>
      </c>
      <c r="D2071" s="6" t="str">
        <f>+'[1]Registro de Inventario de Bien'!E2078</f>
        <v>-</v>
      </c>
      <c r="E2071" s="6" t="str">
        <f>+'[1]Registro de Inventario de Bien'!F2078</f>
        <v>-</v>
      </c>
      <c r="F2071" s="7" t="str">
        <f>+'[1]Registro de Inventario de Bien'!G2078</f>
        <v>-</v>
      </c>
      <c r="G2071" s="6" t="str">
        <f>+'[1]Registro de Inventario de Bien'!H2078</f>
        <v>GRIS</v>
      </c>
      <c r="H2071" s="8" t="str">
        <f>+'[1]Registro de Inventario de Bien'!B2078</f>
        <v>SAI/ ARCHIVO</v>
      </c>
    </row>
    <row r="2072" spans="1:8" ht="15.75" x14ac:dyDescent="0.25">
      <c r="A2072" s="4" t="str">
        <f>+'[1]Registro de Inventario de Bien'!L2079</f>
        <v>26/8/2022</v>
      </c>
      <c r="B2072" s="5" t="str">
        <f>+'[1]Registro de Inventario de Bien'!A2079</f>
        <v>SRSCO-395-01919</v>
      </c>
      <c r="C2072" s="6" t="str">
        <f>+'[1]Registro de Inventario de Bien'!D2079</f>
        <v>ARCHIVO DE METAL 4 GAVETAS 18*25*52</v>
      </c>
      <c r="D2072" s="6" t="str">
        <f>+'[1]Registro de Inventario de Bien'!E2079</f>
        <v>-</v>
      </c>
      <c r="E2072" s="6" t="str">
        <f>+'[1]Registro de Inventario de Bien'!F2079</f>
        <v>-</v>
      </c>
      <c r="F2072" s="7" t="str">
        <f>+'[1]Registro de Inventario de Bien'!G2079</f>
        <v>-</v>
      </c>
      <c r="G2072" s="6" t="str">
        <f>+'[1]Registro de Inventario de Bien'!H2079</f>
        <v>GRIS</v>
      </c>
      <c r="H2072" s="8" t="str">
        <f>+'[1]Registro de Inventario de Bien'!B2079</f>
        <v>SAI/ ARCHIVO</v>
      </c>
    </row>
    <row r="2073" spans="1:8" ht="15.75" x14ac:dyDescent="0.25">
      <c r="A2073" s="4" t="str">
        <f>+'[1]Registro de Inventario de Bien'!L2080</f>
        <v>26/8/2022</v>
      </c>
      <c r="B2073" s="5" t="str">
        <f>+'[1]Registro de Inventario de Bien'!A2080</f>
        <v>SRSCO-395-01920</v>
      </c>
      <c r="C2073" s="6" t="str">
        <f>+'[1]Registro de Inventario de Bien'!D2080</f>
        <v>ARCHIVO DE METAL 4 GAVETAS 18*25*52</v>
      </c>
      <c r="D2073" s="6" t="str">
        <f>+'[1]Registro de Inventario de Bien'!E2080</f>
        <v>-</v>
      </c>
      <c r="E2073" s="6" t="str">
        <f>+'[1]Registro de Inventario de Bien'!F2080</f>
        <v>-</v>
      </c>
      <c r="F2073" s="7" t="str">
        <f>+'[1]Registro de Inventario de Bien'!G2080</f>
        <v>-</v>
      </c>
      <c r="G2073" s="6" t="str">
        <f>+'[1]Registro de Inventario de Bien'!H2080</f>
        <v>GRIS</v>
      </c>
      <c r="H2073" s="8" t="str">
        <f>+'[1]Registro de Inventario de Bien'!B2080</f>
        <v>SAI/ ARCHIVO</v>
      </c>
    </row>
    <row r="2074" spans="1:8" ht="15.75" x14ac:dyDescent="0.25">
      <c r="A2074" s="4" t="str">
        <f>+'[1]Registro de Inventario de Bien'!L2081</f>
        <v>26/8/2022</v>
      </c>
      <c r="B2074" s="5" t="str">
        <f>+'[1]Registro de Inventario de Bien'!A2081</f>
        <v>SRSCO-395-01921</v>
      </c>
      <c r="C2074" s="6" t="str">
        <f>+'[1]Registro de Inventario de Bien'!D2081</f>
        <v>ARCHIVO DE METAL 4 GAVETAS 18*25*52</v>
      </c>
      <c r="D2074" s="6" t="str">
        <f>+'[1]Registro de Inventario de Bien'!E2081</f>
        <v>-</v>
      </c>
      <c r="E2074" s="6" t="str">
        <f>+'[1]Registro de Inventario de Bien'!F2081</f>
        <v>-</v>
      </c>
      <c r="F2074" s="7" t="str">
        <f>+'[1]Registro de Inventario de Bien'!G2081</f>
        <v>-</v>
      </c>
      <c r="G2074" s="6" t="str">
        <f>+'[1]Registro de Inventario de Bien'!H2081</f>
        <v>GRIS</v>
      </c>
      <c r="H2074" s="8" t="str">
        <f>+'[1]Registro de Inventario de Bien'!B2081</f>
        <v>SAI/ ARCHIVO</v>
      </c>
    </row>
    <row r="2075" spans="1:8" ht="15.75" x14ac:dyDescent="0.25">
      <c r="A2075" s="4" t="str">
        <f>+'[1]Registro de Inventario de Bien'!L2082</f>
        <v>26/8/2022</v>
      </c>
      <c r="B2075" s="5" t="str">
        <f>+'[1]Registro de Inventario de Bien'!A2082</f>
        <v>SRSCO-395-01922</v>
      </c>
      <c r="C2075" s="6" t="str">
        <f>+'[1]Registro de Inventario de Bien'!D2082</f>
        <v>ARCHIVO DE METAL 4 GAVETAS 18*25*52</v>
      </c>
      <c r="D2075" s="6" t="str">
        <f>+'[1]Registro de Inventario de Bien'!E2082</f>
        <v>-</v>
      </c>
      <c r="E2075" s="6" t="str">
        <f>+'[1]Registro de Inventario de Bien'!F2082</f>
        <v>-</v>
      </c>
      <c r="F2075" s="7" t="str">
        <f>+'[1]Registro de Inventario de Bien'!G2082</f>
        <v>-</v>
      </c>
      <c r="G2075" s="6" t="str">
        <f>+'[1]Registro de Inventario de Bien'!H2082</f>
        <v>GRIS</v>
      </c>
      <c r="H2075" s="8" t="str">
        <f>+'[1]Registro de Inventario de Bien'!B2082</f>
        <v>SAI/ ARCHIVO</v>
      </c>
    </row>
    <row r="2076" spans="1:8" ht="15.75" x14ac:dyDescent="0.25">
      <c r="A2076" s="4" t="str">
        <f>+'[1]Registro de Inventario de Bien'!L2083</f>
        <v>26/8/2022</v>
      </c>
      <c r="B2076" s="5" t="str">
        <f>+'[1]Registro de Inventario de Bien'!A2083</f>
        <v>SRSCO-395-01928</v>
      </c>
      <c r="C2076" s="6" t="str">
        <f>+'[1]Registro de Inventario de Bien'!D2083</f>
        <v>ARCHIVO DE METAL 4 GAVETAS HORIZONTAL 36*18*53</v>
      </c>
      <c r="D2076" s="6" t="str">
        <f>+'[1]Registro de Inventario de Bien'!E2083</f>
        <v>-</v>
      </c>
      <c r="E2076" s="6" t="str">
        <f>+'[1]Registro de Inventario de Bien'!F2083</f>
        <v>-</v>
      </c>
      <c r="F2076" s="7" t="str">
        <f>+'[1]Registro de Inventario de Bien'!G2083</f>
        <v>-</v>
      </c>
      <c r="G2076" s="6" t="str">
        <f>+'[1]Registro de Inventario de Bien'!H2083</f>
        <v>GRIS</v>
      </c>
      <c r="H2076" s="8" t="str">
        <f>+'[1]Registro de Inventario de Bien'!B2083</f>
        <v>SAI/ ARCHIVO</v>
      </c>
    </row>
    <row r="2077" spans="1:8" ht="15.75" x14ac:dyDescent="0.25">
      <c r="A2077" s="4" t="str">
        <f>+'[1]Registro de Inventario de Bien'!L2084</f>
        <v>26/8/2022</v>
      </c>
      <c r="B2077" s="5" t="str">
        <f>+'[1]Registro de Inventario de Bien'!A2084</f>
        <v>SRSCO-395-01931</v>
      </c>
      <c r="C2077" s="6" t="str">
        <f>+'[1]Registro de Inventario de Bien'!D2084</f>
        <v>SILLA GIRATORIA CON BRAZOS RAYON Y PLASTICO</v>
      </c>
      <c r="D2077" s="6" t="str">
        <f>+'[1]Registro de Inventario de Bien'!E2084</f>
        <v>-</v>
      </c>
      <c r="E2077" s="6" t="str">
        <f>+'[1]Registro de Inventario de Bien'!F2084</f>
        <v>-</v>
      </c>
      <c r="F2077" s="7" t="str">
        <f>+'[1]Registro de Inventario de Bien'!G2084</f>
        <v>-</v>
      </c>
      <c r="G2077" s="6" t="str">
        <f>+'[1]Registro de Inventario de Bien'!H2084</f>
        <v>NEGRO</v>
      </c>
      <c r="H2077" s="8" t="str">
        <f>+'[1]Registro de Inventario de Bien'!B2084</f>
        <v>SAI/ ARCHIVO</v>
      </c>
    </row>
    <row r="2078" spans="1:8" ht="15.75" x14ac:dyDescent="0.25">
      <c r="A2078" s="4" t="str">
        <f>+'[1]Registro de Inventario de Bien'!L2085</f>
        <v>26/8/2022</v>
      </c>
      <c r="B2078" s="5" t="str">
        <f>+'[1]Registro de Inventario de Bien'!A2085</f>
        <v>SRSCO-395-01933</v>
      </c>
      <c r="C2078" s="6" t="str">
        <f>+'[1]Registro de Inventario de Bien'!D2085</f>
        <v>SILLA GIRATORIA SIN BRAZO RAYON Y METAL</v>
      </c>
      <c r="D2078" s="6" t="str">
        <f>+'[1]Registro de Inventario de Bien'!E2085</f>
        <v>-</v>
      </c>
      <c r="E2078" s="6" t="str">
        <f>+'[1]Registro de Inventario de Bien'!F2085</f>
        <v>-</v>
      </c>
      <c r="F2078" s="7" t="str">
        <f>+'[1]Registro de Inventario de Bien'!G2085</f>
        <v>-</v>
      </c>
      <c r="G2078" s="6" t="str">
        <f>+'[1]Registro de Inventario de Bien'!H2085</f>
        <v>ROJO/ NEGRO</v>
      </c>
      <c r="H2078" s="8" t="str">
        <f>+'[1]Registro de Inventario de Bien'!B2085</f>
        <v>SAI/ ARCHIVO</v>
      </c>
    </row>
    <row r="2079" spans="1:8" ht="15.75" x14ac:dyDescent="0.25">
      <c r="A2079" s="4" t="str">
        <f>+'[1]Registro de Inventario de Bien'!L2086</f>
        <v>26/8/2022</v>
      </c>
      <c r="B2079" s="5" t="str">
        <f>+'[1]Registro de Inventario de Bien'!A2086</f>
        <v>SRSCO-395-01930</v>
      </c>
      <c r="C2079" s="6" t="str">
        <f>+'[1]Registro de Inventario de Bien'!D2086</f>
        <v>IMPRESORA MULTIFUNCIONAL</v>
      </c>
      <c r="D2079" s="6" t="str">
        <f>+'[1]Registro de Inventario de Bien'!E2086</f>
        <v>EPSON</v>
      </c>
      <c r="E2079" s="6" t="str">
        <f>+'[1]Registro de Inventario de Bien'!F2086</f>
        <v>L380</v>
      </c>
      <c r="F2079" s="7" t="str">
        <f>+'[1]Registro de Inventario de Bien'!G2086</f>
        <v>X34N037293</v>
      </c>
      <c r="G2079" s="6" t="str">
        <f>+'[1]Registro de Inventario de Bien'!H2086</f>
        <v>NEGRO</v>
      </c>
      <c r="H2079" s="8" t="str">
        <f>+'[1]Registro de Inventario de Bien'!B2086</f>
        <v>SAI/ ARCHIVO/ DEPOSITO</v>
      </c>
    </row>
    <row r="2080" spans="1:8" ht="15.75" x14ac:dyDescent="0.25">
      <c r="A2080" s="4" t="str">
        <f>+'[1]Registro de Inventario de Bien'!L2087</f>
        <v>26/8/2022</v>
      </c>
      <c r="B2080" s="5" t="str">
        <f>+'[1]Registro de Inventario de Bien'!A2087</f>
        <v>SRSCO-395-01946</v>
      </c>
      <c r="C2080" s="6" t="str">
        <f>+'[1]Registro de Inventario de Bien'!D2087</f>
        <v>UPS INDUSTRIAL</v>
      </c>
      <c r="D2080" s="6" t="str">
        <f>+'[1]Registro de Inventario de Bien'!E2087</f>
        <v>EATON</v>
      </c>
      <c r="E2080" s="6" t="str">
        <f>+'[1]Registro de Inventario de Bien'!F2087</f>
        <v>93E</v>
      </c>
      <c r="F2080" s="7" t="str">
        <f>+'[1]Registro de Inventario de Bien'!G2087</f>
        <v>-</v>
      </c>
      <c r="G2080" s="6" t="str">
        <f>+'[1]Registro de Inventario de Bien'!H2087</f>
        <v>NEGRO</v>
      </c>
      <c r="H2080" s="8" t="str">
        <f>+'[1]Registro de Inventario de Bien'!B2087</f>
        <v>SAI/ ARCHIVO/ DEPOSITO</v>
      </c>
    </row>
    <row r="2081" spans="1:8" ht="15.75" x14ac:dyDescent="0.25">
      <c r="A2081" s="4" t="str">
        <f>+'[1]Registro de Inventario de Bien'!L2088</f>
        <v>26/8/2022</v>
      </c>
      <c r="B2081" s="5" t="str">
        <f>+'[1]Registro de Inventario de Bien'!A2088</f>
        <v>SRSCO-395-01719</v>
      </c>
      <c r="C2081" s="6" t="str">
        <f>+'[1]Registro de Inventario de Bien'!D2088</f>
        <v xml:space="preserve">LAMPARA DE CUELLO DE GANSO </v>
      </c>
      <c r="D2081" s="6" t="str">
        <f>+'[1]Registro de Inventario de Bien'!E2088</f>
        <v>-</v>
      </c>
      <c r="E2081" s="6" t="str">
        <f>+'[1]Registro de Inventario de Bien'!F2088</f>
        <v>-</v>
      </c>
      <c r="F2081" s="7" t="str">
        <f>+'[1]Registro de Inventario de Bien'!G2088</f>
        <v>-</v>
      </c>
      <c r="G2081" s="6" t="str">
        <f>+'[1]Registro de Inventario de Bien'!H2088</f>
        <v>PLATA</v>
      </c>
      <c r="H2081" s="8" t="str">
        <f>+'[1]Registro de Inventario de Bien'!B2088</f>
        <v>SAI/ ARCHIVO/ DEPOSITO</v>
      </c>
    </row>
    <row r="2082" spans="1:8" ht="15.75" x14ac:dyDescent="0.25">
      <c r="A2082" s="4" t="str">
        <f>+'[1]Registro de Inventario de Bien'!L2089</f>
        <v>26/8/2022</v>
      </c>
      <c r="B2082" s="5" t="str">
        <f>+'[1]Registro de Inventario de Bien'!A2089</f>
        <v>SRSCO-395-01939</v>
      </c>
      <c r="C2082" s="6" t="str">
        <f>+'[1]Registro de Inventario de Bien'!D2089</f>
        <v xml:space="preserve">LAMPARA DE CUELLO DE GANSO </v>
      </c>
      <c r="D2082" s="6" t="str">
        <f>+'[1]Registro de Inventario de Bien'!E2089</f>
        <v>-</v>
      </c>
      <c r="E2082" s="6" t="str">
        <f>+'[1]Registro de Inventario de Bien'!F2089</f>
        <v>-</v>
      </c>
      <c r="F2082" s="7" t="str">
        <f>+'[1]Registro de Inventario de Bien'!G2089</f>
        <v>-</v>
      </c>
      <c r="G2082" s="6" t="str">
        <f>+'[1]Registro de Inventario de Bien'!H2089</f>
        <v>PLATA</v>
      </c>
      <c r="H2082" s="8" t="str">
        <f>+'[1]Registro de Inventario de Bien'!B2089</f>
        <v>SAI/ ARCHIVO/ DEPOSITO</v>
      </c>
    </row>
    <row r="2083" spans="1:8" ht="15.75" x14ac:dyDescent="0.25">
      <c r="A2083" s="4" t="str">
        <f>+'[1]Registro de Inventario de Bien'!L2090</f>
        <v>26/8/2022</v>
      </c>
      <c r="B2083" s="5" t="str">
        <f>+'[1]Registro de Inventario de Bien'!A2090</f>
        <v>SRSCO-395-01936</v>
      </c>
      <c r="C2083" s="6" t="str">
        <f>+'[1]Registro de Inventario de Bien'!D2090</f>
        <v>ARCHIVO DE METAL 4 GAVETAS</v>
      </c>
      <c r="D2083" s="6" t="str">
        <f>+'[1]Registro de Inventario de Bien'!E2090</f>
        <v>-</v>
      </c>
      <c r="E2083" s="6" t="str">
        <f>+'[1]Registro de Inventario de Bien'!F2090</f>
        <v>-</v>
      </c>
      <c r="F2083" s="7" t="str">
        <f>+'[1]Registro de Inventario de Bien'!G2090</f>
        <v>-</v>
      </c>
      <c r="G2083" s="6" t="str">
        <f>+'[1]Registro de Inventario de Bien'!H2090</f>
        <v xml:space="preserve">GRIS </v>
      </c>
      <c r="H2083" s="8" t="str">
        <f>+'[1]Registro de Inventario de Bien'!B2090</f>
        <v>SAI/ ARCHIVO/ DEPOSITO</v>
      </c>
    </row>
    <row r="2084" spans="1:8" ht="15.75" x14ac:dyDescent="0.25">
      <c r="A2084" s="4" t="str">
        <f>+'[1]Registro de Inventario de Bien'!L2091</f>
        <v>26/8/2022</v>
      </c>
      <c r="B2084" s="5" t="str">
        <f>+'[1]Registro de Inventario de Bien'!A2091</f>
        <v>SRSCO-395-01937</v>
      </c>
      <c r="C2084" s="6" t="str">
        <f>+'[1]Registro de Inventario de Bien'!D2091</f>
        <v>ARCHIVO DE METAL 4 GAVETAS</v>
      </c>
      <c r="D2084" s="6" t="str">
        <f>+'[1]Registro de Inventario de Bien'!E2091</f>
        <v>-</v>
      </c>
      <c r="E2084" s="6" t="str">
        <f>+'[1]Registro de Inventario de Bien'!F2091</f>
        <v>-</v>
      </c>
      <c r="F2084" s="7" t="str">
        <f>+'[1]Registro de Inventario de Bien'!G2091</f>
        <v>-</v>
      </c>
      <c r="G2084" s="6" t="str">
        <f>+'[1]Registro de Inventario de Bien'!H2091</f>
        <v xml:space="preserve">GRIS </v>
      </c>
      <c r="H2084" s="8" t="str">
        <f>+'[1]Registro de Inventario de Bien'!B2091</f>
        <v>SAI/ ARCHIVO/ DEPOSITO</v>
      </c>
    </row>
    <row r="2085" spans="1:8" ht="15.75" x14ac:dyDescent="0.25">
      <c r="A2085" s="4" t="str">
        <f>+'[1]Registro de Inventario de Bien'!L2092</f>
        <v>26/8/2022</v>
      </c>
      <c r="B2085" s="5" t="str">
        <f>+'[1]Registro de Inventario de Bien'!A2092</f>
        <v>SRSCO-395-01940</v>
      </c>
      <c r="C2085" s="6" t="str">
        <f>+'[1]Registro de Inventario de Bien'!D2092</f>
        <v>ARCHIVO DE METAL 4 GAVETAS</v>
      </c>
      <c r="D2085" s="6" t="str">
        <f>+'[1]Registro de Inventario de Bien'!E2092</f>
        <v>-</v>
      </c>
      <c r="E2085" s="6" t="str">
        <f>+'[1]Registro de Inventario de Bien'!F2092</f>
        <v>-</v>
      </c>
      <c r="F2085" s="7" t="str">
        <f>+'[1]Registro de Inventario de Bien'!G2092</f>
        <v>-</v>
      </c>
      <c r="G2085" s="6" t="str">
        <f>+'[1]Registro de Inventario de Bien'!H2092</f>
        <v xml:space="preserve">GRIS </v>
      </c>
      <c r="H2085" s="8" t="str">
        <f>+'[1]Registro de Inventario de Bien'!B2092</f>
        <v>SAI/ ARCHIVO/ DEPOSITO</v>
      </c>
    </row>
    <row r="2086" spans="1:8" ht="15.75" x14ac:dyDescent="0.25">
      <c r="A2086" s="4" t="str">
        <f>+'[1]Registro de Inventario de Bien'!L2093</f>
        <v>26/8/2022</v>
      </c>
      <c r="B2086" s="5" t="str">
        <f>+'[1]Registro de Inventario de Bien'!A2093</f>
        <v>SRSCO-395-01941</v>
      </c>
      <c r="C2086" s="6" t="str">
        <f>+'[1]Registro de Inventario de Bien'!D2093</f>
        <v>ARCHIVO DE METAL 4 GAVETAS</v>
      </c>
      <c r="D2086" s="6" t="str">
        <f>+'[1]Registro de Inventario de Bien'!E2093</f>
        <v>-</v>
      </c>
      <c r="E2086" s="6" t="str">
        <f>+'[1]Registro de Inventario de Bien'!F2093</f>
        <v>-</v>
      </c>
      <c r="F2086" s="7" t="str">
        <f>+'[1]Registro de Inventario de Bien'!G2093</f>
        <v>-</v>
      </c>
      <c r="G2086" s="6" t="str">
        <f>+'[1]Registro de Inventario de Bien'!H2093</f>
        <v>GRIS</v>
      </c>
      <c r="H2086" s="8" t="str">
        <f>+'[1]Registro de Inventario de Bien'!B2093</f>
        <v>SAI/ ARCHIVO/ DEPOSITO</v>
      </c>
    </row>
    <row r="2087" spans="1:8" ht="15.75" x14ac:dyDescent="0.25">
      <c r="A2087" s="4" t="str">
        <f>+'[1]Registro de Inventario de Bien'!L2094</f>
        <v>26/8/2022</v>
      </c>
      <c r="B2087" s="5" t="str">
        <f>+'[1]Registro de Inventario de Bien'!A2094</f>
        <v>SRSCO-395-01942</v>
      </c>
      <c r="C2087" s="6" t="str">
        <f>+'[1]Registro de Inventario de Bien'!D2094</f>
        <v>ARCHIVO DE METAL 4 GAVETAS</v>
      </c>
      <c r="D2087" s="6" t="str">
        <f>+'[1]Registro de Inventario de Bien'!E2094</f>
        <v>-</v>
      </c>
      <c r="E2087" s="6" t="str">
        <f>+'[1]Registro de Inventario de Bien'!F2094</f>
        <v>-</v>
      </c>
      <c r="F2087" s="7" t="str">
        <f>+'[1]Registro de Inventario de Bien'!G2094</f>
        <v>-</v>
      </c>
      <c r="G2087" s="6" t="str">
        <f>+'[1]Registro de Inventario de Bien'!H2094</f>
        <v>GRIS</v>
      </c>
      <c r="H2087" s="8" t="str">
        <f>+'[1]Registro de Inventario de Bien'!B2094</f>
        <v>SAI/ ARCHIVO/ DEPOSITO</v>
      </c>
    </row>
    <row r="2088" spans="1:8" ht="15.75" x14ac:dyDescent="0.25">
      <c r="A2088" s="4" t="str">
        <f>+'[1]Registro de Inventario de Bien'!L2095</f>
        <v>26/8/2022</v>
      </c>
      <c r="B2088" s="5" t="str">
        <f>+'[1]Registro de Inventario de Bien'!A2095</f>
        <v>SRSCO-395-01943</v>
      </c>
      <c r="C2088" s="6" t="str">
        <f>+'[1]Registro de Inventario de Bien'!D2095</f>
        <v>ARCHIVO DE METAL 4 GAVETAS</v>
      </c>
      <c r="D2088" s="6" t="str">
        <f>+'[1]Registro de Inventario de Bien'!E2095</f>
        <v>-</v>
      </c>
      <c r="E2088" s="6" t="str">
        <f>+'[1]Registro de Inventario de Bien'!F2095</f>
        <v>-</v>
      </c>
      <c r="F2088" s="7" t="str">
        <f>+'[1]Registro de Inventario de Bien'!G2095</f>
        <v>-</v>
      </c>
      <c r="G2088" s="6" t="str">
        <f>+'[1]Registro de Inventario de Bien'!H2095</f>
        <v>GRIS</v>
      </c>
      <c r="H2088" s="8" t="str">
        <f>+'[1]Registro de Inventario de Bien'!B2095</f>
        <v>SAI/ ARCHIVO/ DEPOSITO</v>
      </c>
    </row>
    <row r="2089" spans="1:8" ht="15.75" x14ac:dyDescent="0.25">
      <c r="A2089" s="4">
        <f>+'[1]Registro de Inventario de Bien'!L2096</f>
        <v>44799</v>
      </c>
      <c r="B2089" s="5" t="str">
        <f>+'[1]Registro de Inventario de Bien'!A2096</f>
        <v>SRSCO-395-02179</v>
      </c>
      <c r="C2089" s="6" t="str">
        <f>+'[1]Registro de Inventario de Bien'!D2096</f>
        <v>SILLA FIJA SIN BRAZOS RAYON Y METAL</v>
      </c>
      <c r="D2089" s="6" t="str">
        <f>+'[1]Registro de Inventario de Bien'!E2096</f>
        <v>-</v>
      </c>
      <c r="E2089" s="6" t="str">
        <f>+'[1]Registro de Inventario de Bien'!F2096</f>
        <v>-</v>
      </c>
      <c r="F2089" s="7" t="str">
        <f>+'[1]Registro de Inventario de Bien'!G2096</f>
        <v>-</v>
      </c>
      <c r="G2089" s="6" t="str">
        <f>+'[1]Registro de Inventario de Bien'!H2096</f>
        <v>NEGRO</v>
      </c>
      <c r="H2089" s="8" t="str">
        <f>+'[1]Registro de Inventario de Bien'!B2096</f>
        <v>SAI/ ARCHIVO/ DEPOSITO</v>
      </c>
    </row>
    <row r="2090" spans="1:8" ht="15.75" x14ac:dyDescent="0.25">
      <c r="A2090" s="4" t="str">
        <f>+'[1]Registro de Inventario de Bien'!L2097</f>
        <v>26/8/2022</v>
      </c>
      <c r="B2090" s="5"/>
      <c r="C2090" s="6" t="str">
        <f>+'[1]Registro de Inventario de Bien'!D2097</f>
        <v>SILLA FIJA SIN BRAZOS RAYÓN Y METAL</v>
      </c>
      <c r="D2090" s="6" t="str">
        <f>+'[1]Registro de Inventario de Bien'!E2097</f>
        <v>-</v>
      </c>
      <c r="E2090" s="6" t="str">
        <f>+'[1]Registro de Inventario de Bien'!F2097</f>
        <v>-</v>
      </c>
      <c r="F2090" s="7" t="str">
        <f>+'[1]Registro de Inventario de Bien'!G2097</f>
        <v>-</v>
      </c>
      <c r="G2090" s="6" t="str">
        <f>+'[1]Registro de Inventario de Bien'!H2097</f>
        <v>NEGRO</v>
      </c>
      <c r="H2090" s="8" t="str">
        <f>+'[1]Registro de Inventario de Bien'!B2097</f>
        <v>SAI/ ARCHIVO/ DEPOSITO</v>
      </c>
    </row>
    <row r="2091" spans="1:8" ht="15.75" x14ac:dyDescent="0.25">
      <c r="A2091" s="4" t="str">
        <f>+'[1]Registro de Inventario de Bien'!L2098</f>
        <v>26/8/2022</v>
      </c>
      <c r="B2091" s="5"/>
      <c r="C2091" s="6" t="str">
        <f>+'[1]Registro de Inventario de Bien'!D2098</f>
        <v>SILLA FIJA SIN BRAZOS RAYÓN Y METAL</v>
      </c>
      <c r="D2091" s="6" t="str">
        <f>+'[1]Registro de Inventario de Bien'!E2098</f>
        <v>-</v>
      </c>
      <c r="E2091" s="6" t="str">
        <f>+'[1]Registro de Inventario de Bien'!F2098</f>
        <v>-</v>
      </c>
      <c r="F2091" s="7" t="str">
        <f>+'[1]Registro de Inventario de Bien'!G2098</f>
        <v>-</v>
      </c>
      <c r="G2091" s="6" t="str">
        <f>+'[1]Registro de Inventario de Bien'!H2098</f>
        <v>NEGRO</v>
      </c>
      <c r="H2091" s="8" t="str">
        <f>+'[1]Registro de Inventario de Bien'!B2098</f>
        <v>SAI/ ARCHIVO/ DEPOSITO</v>
      </c>
    </row>
    <row r="2092" spans="1:8" ht="15.75" x14ac:dyDescent="0.25">
      <c r="A2092" s="4" t="str">
        <f>+'[1]Registro de Inventario de Bien'!L2099</f>
        <v>29/5/2024</v>
      </c>
      <c r="B2092" s="5" t="str">
        <f>+'[1]Registro de Inventario de Bien'!A2099</f>
        <v>SRSCO-395-02768</v>
      </c>
      <c r="C2092" s="6" t="str">
        <f>+'[1]Registro de Inventario de Bien'!D2099</f>
        <v>TELEFONO IP</v>
      </c>
      <c r="D2092" s="6" t="str">
        <f>+'[1]Registro de Inventario de Bien'!E2099</f>
        <v>GRANDSTREAM</v>
      </c>
      <c r="E2092" s="6" t="str">
        <f>+'[1]Registro de Inventario de Bien'!F2099</f>
        <v>GXP1625</v>
      </c>
      <c r="F2092" s="7" t="str">
        <f>+'[1]Registro de Inventario de Bien'!G2099</f>
        <v>33A02ZA5F1</v>
      </c>
      <c r="G2092" s="6" t="str">
        <f>+'[1]Registro de Inventario de Bien'!H2099</f>
        <v>NEGRO</v>
      </c>
      <c r="H2092" s="8" t="str">
        <f>+'[1]Registro de Inventario de Bien'!B2099</f>
        <v>SAI/ AUDITORIA MEDICA</v>
      </c>
    </row>
    <row r="2093" spans="1:8" ht="15.75" x14ac:dyDescent="0.25">
      <c r="A2093" s="4" t="str">
        <f>+'[1]Registro de Inventario de Bien'!L2100</f>
        <v>26/8/2022</v>
      </c>
      <c r="B2093" s="5" t="str">
        <f>+'[1]Registro de Inventario de Bien'!A2100</f>
        <v>SRSCO-395-02024</v>
      </c>
      <c r="C2093" s="6" t="str">
        <f>+'[1]Registro de Inventario de Bien'!D2100</f>
        <v>CPU</v>
      </c>
      <c r="D2093" s="6" t="str">
        <f>+'[1]Registro de Inventario de Bien'!E2100</f>
        <v xml:space="preserve">DELL </v>
      </c>
      <c r="E2093" s="6" t="str">
        <f>+'[1]Registro de Inventario de Bien'!F2100</f>
        <v>OPTPLEX 7010</v>
      </c>
      <c r="F2093" s="7" t="str">
        <f>+'[1]Registro de Inventario de Bien'!G2100</f>
        <v>9RR0M02</v>
      </c>
      <c r="G2093" s="6" t="str">
        <f>+'[1]Registro de Inventario de Bien'!H2100</f>
        <v>NEGRO</v>
      </c>
      <c r="H2093" s="8" t="str">
        <f>+'[1]Registro de Inventario de Bien'!B2100</f>
        <v>SAI/ AUDITORIA MEDICA</v>
      </c>
    </row>
    <row r="2094" spans="1:8" ht="15.75" x14ac:dyDescent="0.25">
      <c r="A2094" s="4" t="str">
        <f>+'[1]Registro de Inventario de Bien'!L2101</f>
        <v>26/8/2022</v>
      </c>
      <c r="B2094" s="5" t="str">
        <f>+'[1]Registro de Inventario de Bien'!A2101</f>
        <v>SRSCO-395-02030</v>
      </c>
      <c r="C2094" s="6" t="str">
        <f>+'[1]Registro de Inventario de Bien'!D2101</f>
        <v>CPU</v>
      </c>
      <c r="D2094" s="6" t="str">
        <f>+'[1]Registro de Inventario de Bien'!E2101</f>
        <v xml:space="preserve">DELL </v>
      </c>
      <c r="E2094" s="6" t="str">
        <f>+'[1]Registro de Inventario de Bien'!F2101</f>
        <v>OPTIPLEX 980</v>
      </c>
      <c r="F2094" s="7" t="str">
        <f>+'[1]Registro de Inventario de Bien'!G2101</f>
        <v>BW48PN1</v>
      </c>
      <c r="G2094" s="6" t="str">
        <f>+'[1]Registro de Inventario de Bien'!H2101</f>
        <v>NEGRO</v>
      </c>
      <c r="H2094" s="8" t="str">
        <f>+'[1]Registro de Inventario de Bien'!B2101</f>
        <v>SAI/ AUDITORIA MEDICA</v>
      </c>
    </row>
    <row r="2095" spans="1:8" ht="15.75" x14ac:dyDescent="0.25">
      <c r="A2095" s="4">
        <f>+'[1]Registro de Inventario de Bien'!L2102</f>
        <v>45140</v>
      </c>
      <c r="B2095" s="5" t="str">
        <f>+'[1]Registro de Inventario de Bien'!A2102</f>
        <v>SRSCO-395-00581</v>
      </c>
      <c r="C2095" s="6" t="str">
        <f>+'[1]Registro de Inventario de Bien'!D2102</f>
        <v xml:space="preserve">IMPRESORA MULTI FUNCIONAL </v>
      </c>
      <c r="D2095" s="6" t="str">
        <f>+'[1]Registro de Inventario de Bien'!E2102</f>
        <v>CANON</v>
      </c>
      <c r="E2095" s="6" t="str">
        <f>+'[1]Registro de Inventario de Bien'!F2102</f>
        <v>GX6010</v>
      </c>
      <c r="F2095" s="7" t="str">
        <f>+'[1]Registro de Inventario de Bien'!G2102</f>
        <v>KR0DK12747</v>
      </c>
      <c r="G2095" s="6" t="str">
        <f>+'[1]Registro de Inventario de Bien'!H2102</f>
        <v>BLANCO</v>
      </c>
      <c r="H2095" s="8" t="str">
        <f>+'[1]Registro de Inventario de Bien'!B2102</f>
        <v>SAI/ AUDITORIA MEDICA</v>
      </c>
    </row>
    <row r="2096" spans="1:8" ht="15.75" x14ac:dyDescent="0.25">
      <c r="A2096" s="4" t="str">
        <f>+'[1]Registro de Inventario de Bien'!L2103</f>
        <v>26/8/2022</v>
      </c>
      <c r="B2096" s="5" t="str">
        <f>+'[1]Registro de Inventario de Bien'!A2103</f>
        <v>SRSCO-395-00432</v>
      </c>
      <c r="C2096" s="6" t="str">
        <f>+'[1]Registro de Inventario de Bien'!D2103</f>
        <v>MONITOR LCD 17 PULGADAS</v>
      </c>
      <c r="D2096" s="6" t="str">
        <f>+'[1]Registro de Inventario de Bien'!E2103</f>
        <v>LENOVO</v>
      </c>
      <c r="E2096" s="6" t="str">
        <f>+'[1]Registro de Inventario de Bien'!F2103</f>
        <v>L1711PC</v>
      </c>
      <c r="F2096" s="7" t="str">
        <f>+'[1]Registro de Inventario de Bien'!G2103</f>
        <v>VNB60PC</v>
      </c>
      <c r="G2096" s="6" t="str">
        <f>+'[1]Registro de Inventario de Bien'!H2103</f>
        <v xml:space="preserve">NEGRO </v>
      </c>
      <c r="H2096" s="8" t="str">
        <f>+'[1]Registro de Inventario de Bien'!B2103</f>
        <v>SAI/ AUDITORIA MEDICA</v>
      </c>
    </row>
    <row r="2097" spans="1:8" ht="15.75" x14ac:dyDescent="0.25">
      <c r="A2097" s="4" t="str">
        <f>+'[1]Registro de Inventario de Bien'!L2104</f>
        <v>26/8/2022</v>
      </c>
      <c r="B2097" s="5" t="str">
        <f>+'[1]Registro de Inventario de Bien'!A2104</f>
        <v>SRSCO-395-02025</v>
      </c>
      <c r="C2097" s="6" t="str">
        <f>+'[1]Registro de Inventario de Bien'!D2104</f>
        <v xml:space="preserve">MONITOR LCP 22 PULGADAS </v>
      </c>
      <c r="D2097" s="6" t="str">
        <f>+'[1]Registro de Inventario de Bien'!E2104</f>
        <v>GATEWAY</v>
      </c>
      <c r="E2097" s="6" t="str">
        <f>+'[1]Registro de Inventario de Bien'!F2104</f>
        <v>KX2153</v>
      </c>
      <c r="F2097" s="7" t="str">
        <f>+'[1]Registro de Inventario de Bien'!G2104</f>
        <v>EOE4204</v>
      </c>
      <c r="G2097" s="6" t="str">
        <f>+'[1]Registro de Inventario de Bien'!H2104</f>
        <v>NEGRO</v>
      </c>
      <c r="H2097" s="8" t="str">
        <f>+'[1]Registro de Inventario de Bien'!B2104</f>
        <v>SAI/ AUDITORIA MEDICA</v>
      </c>
    </row>
    <row r="2098" spans="1:8" ht="15.75" x14ac:dyDescent="0.25">
      <c r="A2098" s="4" t="str">
        <f>+'[1]Registro de Inventario de Bien'!L2105</f>
        <v>26/8/2022</v>
      </c>
      <c r="B2098" s="5" t="str">
        <f>+'[1]Registro de Inventario de Bien'!A2105</f>
        <v>SRSCO-395-02019</v>
      </c>
      <c r="C2098" s="6" t="str">
        <f>+'[1]Registro de Inventario de Bien'!D2105</f>
        <v xml:space="preserve">SWITCH 24 PUERTOS </v>
      </c>
      <c r="D2098" s="6" t="str">
        <f>+'[1]Registro de Inventario de Bien'!E2105</f>
        <v>-</v>
      </c>
      <c r="E2098" s="6" t="str">
        <f>+'[1]Registro de Inventario de Bien'!F2105</f>
        <v>-</v>
      </c>
      <c r="F2098" s="7" t="str">
        <f>+'[1]Registro de Inventario de Bien'!G2105</f>
        <v>-</v>
      </c>
      <c r="G2098" s="6" t="str">
        <f>+'[1]Registro de Inventario de Bien'!H2105</f>
        <v>GRIS</v>
      </c>
      <c r="H2098" s="8" t="str">
        <f>+'[1]Registro de Inventario de Bien'!B2105</f>
        <v>SAI/ AUDITORIA MEDICA</v>
      </c>
    </row>
    <row r="2099" spans="1:8" ht="15.75" x14ac:dyDescent="0.25">
      <c r="A2099" s="4" t="str">
        <f>+'[1]Registro de Inventario de Bien'!L2106</f>
        <v>26/8/2022</v>
      </c>
      <c r="B2099" s="5" t="str">
        <f>+'[1]Registro de Inventario de Bien'!A2106</f>
        <v>SRSCO-395-02020</v>
      </c>
      <c r="C2099" s="6" t="str">
        <f>+'[1]Registro de Inventario de Bien'!D2106</f>
        <v>UPS</v>
      </c>
      <c r="D2099" s="6" t="str">
        <f>+'[1]Registro de Inventario de Bien'!E2106</f>
        <v>CDP</v>
      </c>
      <c r="E2099" s="6" t="str">
        <f>+'[1]Registro de Inventario de Bien'!F2106</f>
        <v>-</v>
      </c>
      <c r="F2099" s="7" t="str">
        <f>+'[1]Registro de Inventario de Bien'!G2106</f>
        <v>-</v>
      </c>
      <c r="G2099" s="6" t="str">
        <f>+'[1]Registro de Inventario de Bien'!H2106</f>
        <v>NEGRO</v>
      </c>
      <c r="H2099" s="8" t="str">
        <f>+'[1]Registro de Inventario de Bien'!B2106</f>
        <v>SAI/ AUDITORIA MEDICA</v>
      </c>
    </row>
    <row r="2100" spans="1:8" ht="15.75" x14ac:dyDescent="0.25">
      <c r="A2100" s="4" t="str">
        <f>+'[1]Registro de Inventario de Bien'!L2107</f>
        <v>26/8/2022</v>
      </c>
      <c r="B2100" s="5" t="str">
        <f>+'[1]Registro de Inventario de Bien'!A2107</f>
        <v>SRSCO-395-02017</v>
      </c>
      <c r="C2100" s="6" t="str">
        <f>+'[1]Registro de Inventario de Bien'!D2107</f>
        <v>CAJA DE RACK 21* 23*22</v>
      </c>
      <c r="D2100" s="6" t="str">
        <f>+'[1]Registro de Inventario de Bien'!E2107</f>
        <v>-</v>
      </c>
      <c r="E2100" s="6" t="str">
        <f>+'[1]Registro de Inventario de Bien'!F2107</f>
        <v>-</v>
      </c>
      <c r="F2100" s="7" t="str">
        <f>+'[1]Registro de Inventario de Bien'!G2107</f>
        <v>-</v>
      </c>
      <c r="G2100" s="6" t="str">
        <f>+'[1]Registro de Inventario de Bien'!H2107</f>
        <v>NEGRO</v>
      </c>
      <c r="H2100" s="8" t="str">
        <f>+'[1]Registro de Inventario de Bien'!B2107</f>
        <v>SAI/ AUDITORIA MEDICA</v>
      </c>
    </row>
    <row r="2101" spans="1:8" ht="15.75" x14ac:dyDescent="0.25">
      <c r="A2101" s="4" t="str">
        <f>+'[1]Registro de Inventario de Bien'!L2108</f>
        <v>26/8/2022</v>
      </c>
      <c r="B2101" s="5" t="str">
        <f>+'[1]Registro de Inventario de Bien'!A2108</f>
        <v>SRSCO-395-02038</v>
      </c>
      <c r="C2101" s="6" t="str">
        <f>+'[1]Registro de Inventario de Bien'!D2108</f>
        <v xml:space="preserve">ABANICO DE TECHO </v>
      </c>
      <c r="D2101" s="6" t="str">
        <f>+'[1]Registro de Inventario de Bien'!E2108</f>
        <v>KDK</v>
      </c>
      <c r="E2101" s="6" t="str">
        <f>+'[1]Registro de Inventario de Bien'!F2108</f>
        <v>-</v>
      </c>
      <c r="F2101" s="7" t="str">
        <f>+'[1]Registro de Inventario de Bien'!G2108</f>
        <v>-</v>
      </c>
      <c r="G2101" s="6" t="str">
        <f>+'[1]Registro de Inventario de Bien'!H2108</f>
        <v>BLANCO</v>
      </c>
      <c r="H2101" s="8" t="str">
        <f>+'[1]Registro de Inventario de Bien'!B2108</f>
        <v>SAI/ AUDITORIA MEDICA</v>
      </c>
    </row>
    <row r="2102" spans="1:8" ht="15.75" x14ac:dyDescent="0.25">
      <c r="A2102" s="4">
        <f>+'[1]Registro de Inventario de Bien'!L2109</f>
        <v>45385</v>
      </c>
      <c r="B2102" s="5" t="str">
        <f>+'[1]Registro de Inventario de Bien'!A2109</f>
        <v>SRSCO-395-02561</v>
      </c>
      <c r="C2102" s="6" t="str">
        <f>+'[1]Registro de Inventario de Bien'!D2109</f>
        <v>ZAFACON DE PLASTICO 30 LT TAPA Y PEDAL</v>
      </c>
      <c r="D2102" s="6" t="str">
        <f>+'[1]Registro de Inventario de Bien'!E2109</f>
        <v>ROGER GROUP</v>
      </c>
      <c r="E2102" s="6" t="str">
        <f>+'[1]Registro de Inventario de Bien'!F2109</f>
        <v>-</v>
      </c>
      <c r="F2102" s="7" t="str">
        <f>+'[1]Registro de Inventario de Bien'!G2109</f>
        <v>-</v>
      </c>
      <c r="G2102" s="6" t="str">
        <f>+'[1]Registro de Inventario de Bien'!H2109</f>
        <v>NEGRO</v>
      </c>
      <c r="H2102" s="8" t="str">
        <f>+'[1]Registro de Inventario de Bien'!B2109</f>
        <v>SAI/ AUDITORIA MEDICA</v>
      </c>
    </row>
    <row r="2103" spans="1:8" ht="15.75" x14ac:dyDescent="0.25">
      <c r="A2103" s="4">
        <f>+'[1]Registro de Inventario de Bien'!L2110</f>
        <v>45385</v>
      </c>
      <c r="B2103" s="5" t="str">
        <f>+'[1]Registro de Inventario de Bien'!A2110</f>
        <v>SRSCO-395-02644</v>
      </c>
      <c r="C2103" s="6" t="str">
        <f>+'[1]Registro de Inventario de Bien'!D2110</f>
        <v>ZAFACON DE PLASTICO 50 LT TAPA Y PEDAL</v>
      </c>
      <c r="D2103" s="6" t="str">
        <f>+'[1]Registro de Inventario de Bien'!E2110</f>
        <v>ROGER GROUP</v>
      </c>
      <c r="E2103" s="6" t="str">
        <f>+'[1]Registro de Inventario de Bien'!F2110</f>
        <v>-</v>
      </c>
      <c r="F2103" s="7" t="str">
        <f>+'[1]Registro de Inventario de Bien'!G2110</f>
        <v>-</v>
      </c>
      <c r="G2103" s="6" t="str">
        <f>+'[1]Registro de Inventario de Bien'!H2110</f>
        <v>NEGRO</v>
      </c>
      <c r="H2103" s="8" t="str">
        <f>+'[1]Registro de Inventario de Bien'!B2110</f>
        <v>SAI/ AUDITORIA MEDICA</v>
      </c>
    </row>
    <row r="2104" spans="1:8" ht="15.75" x14ac:dyDescent="0.25">
      <c r="A2104" s="4" t="str">
        <f>+'[1]Registro de Inventario de Bien'!L2111</f>
        <v>27/5/2025</v>
      </c>
      <c r="B2104" s="5"/>
      <c r="C2104" s="6" t="str">
        <f>+'[1]Registro de Inventario de Bien'!D2111</f>
        <v>ZAFACON PLASTICO 20 LT</v>
      </c>
      <c r="D2104" s="6" t="str">
        <f>+'[1]Registro de Inventario de Bien'!E2111</f>
        <v>-</v>
      </c>
      <c r="E2104" s="6" t="str">
        <f>+'[1]Registro de Inventario de Bien'!F2111</f>
        <v>-</v>
      </c>
      <c r="F2104" s="7" t="str">
        <f>+'[1]Registro de Inventario de Bien'!G2111</f>
        <v>-</v>
      </c>
      <c r="G2104" s="6" t="str">
        <f>+'[1]Registro de Inventario de Bien'!H2111</f>
        <v>BLANCO</v>
      </c>
      <c r="H2104" s="8" t="str">
        <f>+'[1]Registro de Inventario de Bien'!B2111</f>
        <v>SAI/ AUDITORIA MEDICA</v>
      </c>
    </row>
    <row r="2105" spans="1:8" ht="15.75" x14ac:dyDescent="0.25">
      <c r="A2105" s="4" t="str">
        <f>+'[1]Registro de Inventario de Bien'!L2112</f>
        <v>23/11/2023</v>
      </c>
      <c r="B2105" s="5" t="str">
        <f>+'[1]Registro de Inventario de Bien'!A2112</f>
        <v>SRSCO-395-02216</v>
      </c>
      <c r="C2105" s="6" t="str">
        <f>+'[1]Registro de Inventario de Bien'!D2112</f>
        <v>AIRE ACONDICIONADO 18,000 BTU</v>
      </c>
      <c r="D2105" s="6" t="str">
        <f>+'[1]Registro de Inventario de Bien'!E2112</f>
        <v>TGM</v>
      </c>
      <c r="E2105" s="6" t="str">
        <f>+'[1]Registro de Inventario de Bien'!F2112</f>
        <v>MWECOT18S</v>
      </c>
      <c r="F2105" s="7" t="str">
        <f>+'[1]Registro de Inventario de Bien'!G2112</f>
        <v>540K697430137190850145</v>
      </c>
      <c r="G2105" s="6" t="str">
        <f>+'[1]Registro de Inventario de Bien'!H2112</f>
        <v>BLANCO</v>
      </c>
      <c r="H2105" s="8" t="str">
        <f>+'[1]Registro de Inventario de Bien'!B2112</f>
        <v>SAI/ AUDITORIA MEDICA</v>
      </c>
    </row>
    <row r="2106" spans="1:8" ht="15.75" x14ac:dyDescent="0.25">
      <c r="A2106" s="4" t="str">
        <f>+'[1]Registro de Inventario de Bien'!L2113</f>
        <v>26/8/2022</v>
      </c>
      <c r="B2106" s="5" t="str">
        <f>+'[1]Registro de Inventario de Bien'!A2113</f>
        <v>SRSCO-395-02027</v>
      </c>
      <c r="C2106" s="6" t="str">
        <f>+'[1]Registro de Inventario de Bien'!D2113</f>
        <v>ARCHIVO DE METAL 2 GAVETAS 16* 19*22</v>
      </c>
      <c r="D2106" s="6" t="str">
        <f>+'[1]Registro de Inventario de Bien'!E2113</f>
        <v>-</v>
      </c>
      <c r="E2106" s="6" t="str">
        <f>+'[1]Registro de Inventario de Bien'!F2113</f>
        <v>-</v>
      </c>
      <c r="F2106" s="7" t="str">
        <f>+'[1]Registro de Inventario de Bien'!G2113</f>
        <v>-</v>
      </c>
      <c r="G2106" s="6" t="str">
        <f>+'[1]Registro de Inventario de Bien'!H2113</f>
        <v>GRIS</v>
      </c>
      <c r="H2106" s="8" t="str">
        <f>+'[1]Registro de Inventario de Bien'!B2113</f>
        <v>SAI/ AUDITORIA MEDICA</v>
      </c>
    </row>
    <row r="2107" spans="1:8" ht="15.75" x14ac:dyDescent="0.25">
      <c r="A2107" s="4" t="str">
        <f>+'[1]Registro de Inventario de Bien'!L2114</f>
        <v>26/8/2022</v>
      </c>
      <c r="B2107" s="5" t="str">
        <f>+'[1]Registro de Inventario de Bien'!A2114</f>
        <v>SRSCO-395-00506</v>
      </c>
      <c r="C2107" s="6" t="str">
        <f>+'[1]Registro de Inventario de Bien'!D2114</f>
        <v>ARCHIVO DE METAL 3 GAVETAS 16*22*26</v>
      </c>
      <c r="D2107" s="6" t="str">
        <f>+'[1]Registro de Inventario de Bien'!E2114</f>
        <v>-</v>
      </c>
      <c r="E2107" s="6" t="str">
        <f>+'[1]Registro de Inventario de Bien'!F2114</f>
        <v>-</v>
      </c>
      <c r="F2107" s="7" t="str">
        <f>+'[1]Registro de Inventario de Bien'!G2114</f>
        <v>-</v>
      </c>
      <c r="G2107" s="6" t="str">
        <f>+'[1]Registro de Inventario de Bien'!H2114</f>
        <v>GRIS</v>
      </c>
      <c r="H2107" s="8" t="str">
        <f>+'[1]Registro de Inventario de Bien'!B2114</f>
        <v>SAI/ AUDITORIA MEDICA</v>
      </c>
    </row>
    <row r="2108" spans="1:8" ht="15.75" x14ac:dyDescent="0.25">
      <c r="A2108" s="4" t="str">
        <f>+'[1]Registro de Inventario de Bien'!L2115</f>
        <v>26/8/2022</v>
      </c>
      <c r="B2108" s="5" t="str">
        <f>+'[1]Registro de Inventario de Bien'!A2115</f>
        <v>SRSCO-395-02035</v>
      </c>
      <c r="C2108" s="6" t="str">
        <f>+'[1]Registro de Inventario de Bien'!D2115</f>
        <v>ARCHIVO DE METAL 4 GAVETAS 18*25*52</v>
      </c>
      <c r="D2108" s="6" t="str">
        <f>+'[1]Registro de Inventario de Bien'!E2115</f>
        <v>-</v>
      </c>
      <c r="E2108" s="6" t="str">
        <f>+'[1]Registro de Inventario de Bien'!F2115</f>
        <v>-</v>
      </c>
      <c r="F2108" s="7" t="str">
        <f>+'[1]Registro de Inventario de Bien'!G2115</f>
        <v>-</v>
      </c>
      <c r="G2108" s="6" t="str">
        <f>+'[1]Registro de Inventario de Bien'!H2115</f>
        <v>GRIS</v>
      </c>
      <c r="H2108" s="8" t="str">
        <f>+'[1]Registro de Inventario de Bien'!B2115</f>
        <v>SAI/ AUDITORIA MEDICA</v>
      </c>
    </row>
    <row r="2109" spans="1:8" ht="15.75" x14ac:dyDescent="0.25">
      <c r="A2109" s="4" t="str">
        <f>+'[1]Registro de Inventario de Bien'!L2116</f>
        <v>26/8/2022</v>
      </c>
      <c r="B2109" s="5" t="str">
        <f>+'[1]Registro de Inventario de Bien'!A2116</f>
        <v>SRSCO-395-02016</v>
      </c>
      <c r="C2109" s="6" t="str">
        <f>+'[1]Registro de Inventario de Bien'!D2116</f>
        <v>ARCHIVO DE METAL 4 GAVETAS HORIZONTAL 36*18*53</v>
      </c>
      <c r="D2109" s="6" t="str">
        <f>+'[1]Registro de Inventario de Bien'!E2116</f>
        <v>-</v>
      </c>
      <c r="E2109" s="6" t="str">
        <f>+'[1]Registro de Inventario de Bien'!F2116</f>
        <v>-</v>
      </c>
      <c r="F2109" s="7" t="str">
        <f>+'[1]Registro de Inventario de Bien'!G2116</f>
        <v>-</v>
      </c>
      <c r="G2109" s="6" t="str">
        <f>+'[1]Registro de Inventario de Bien'!H2116</f>
        <v>GRIS</v>
      </c>
      <c r="H2109" s="8" t="str">
        <f>+'[1]Registro de Inventario de Bien'!B2116</f>
        <v>SAI/ AUDITORIA MEDICA</v>
      </c>
    </row>
    <row r="2110" spans="1:8" ht="15.75" x14ac:dyDescent="0.25">
      <c r="A2110" s="4" t="str">
        <f>+'[1]Registro de Inventario de Bien'!L2117</f>
        <v>26/8/2022</v>
      </c>
      <c r="B2110" s="5" t="str">
        <f>+'[1]Registro de Inventario de Bien'!A2117</f>
        <v>SRSCO-395-02033</v>
      </c>
      <c r="C2110" s="6" t="str">
        <f>+'[1]Registro de Inventario de Bien'!D2117</f>
        <v>BEBEDERO</v>
      </c>
      <c r="D2110" s="6" t="str">
        <f>+'[1]Registro de Inventario de Bien'!E2117</f>
        <v xml:space="preserve">GOLD PREMIUM </v>
      </c>
      <c r="E2110" s="6" t="str">
        <f>+'[1]Registro de Inventario de Bien'!F2117</f>
        <v>-</v>
      </c>
      <c r="F2110" s="7" t="str">
        <f>+'[1]Registro de Inventario de Bien'!G2117</f>
        <v>-</v>
      </c>
      <c r="G2110" s="6" t="str">
        <f>+'[1]Registro de Inventario de Bien'!H2117</f>
        <v>GRIS</v>
      </c>
      <c r="H2110" s="8" t="str">
        <f>+'[1]Registro de Inventario de Bien'!B2117</f>
        <v>SAI/ AUDITORIA MEDICA</v>
      </c>
    </row>
    <row r="2111" spans="1:8" ht="15.75" x14ac:dyDescent="0.25">
      <c r="A2111" s="4" t="str">
        <f>+'[1]Registro de Inventario de Bien'!L2118</f>
        <v>26/8/2022</v>
      </c>
      <c r="B2111" s="5" t="str">
        <f>+'[1]Registro de Inventario de Bien'!A2118</f>
        <v>SRSCO-395-02021</v>
      </c>
      <c r="C2111" s="6" t="str">
        <f>+'[1]Registro de Inventario de Bien'!D2118</f>
        <v>ESCRITORIO DE MADERA PRENSADA Y METAL SIN GAVETAS 47* 28*30</v>
      </c>
      <c r="D2111" s="6" t="str">
        <f>+'[1]Registro de Inventario de Bien'!E2118</f>
        <v>-</v>
      </c>
      <c r="E2111" s="6" t="str">
        <f>+'[1]Registro de Inventario de Bien'!F2118</f>
        <v>-</v>
      </c>
      <c r="F2111" s="7" t="str">
        <f>+'[1]Registro de Inventario de Bien'!G2118</f>
        <v>-</v>
      </c>
      <c r="G2111" s="6" t="str">
        <f>+'[1]Registro de Inventario de Bien'!H2118</f>
        <v>HAYA</v>
      </c>
      <c r="H2111" s="8" t="str">
        <f>+'[1]Registro de Inventario de Bien'!B2118</f>
        <v>SAI/ AUDITORIA MEDICA</v>
      </c>
    </row>
    <row r="2112" spans="1:8" ht="15.75" x14ac:dyDescent="0.25">
      <c r="A2112" s="4" t="str">
        <f>+'[1]Registro de Inventario de Bien'!L2119</f>
        <v>26/8/2022</v>
      </c>
      <c r="B2112" s="5" t="str">
        <f>+'[1]Registro de Inventario de Bien'!A2119</f>
        <v>SRSCO-395-02022</v>
      </c>
      <c r="C2112" s="6" t="str">
        <f>+'[1]Registro de Inventario de Bien'!D2119</f>
        <v>ESCRITORIO DE MADERA PRENSADA Y METAL SIN GAVETAS 47* 28*30</v>
      </c>
      <c r="D2112" s="6" t="str">
        <f>+'[1]Registro de Inventario de Bien'!E2119</f>
        <v>-</v>
      </c>
      <c r="E2112" s="6" t="str">
        <f>+'[1]Registro de Inventario de Bien'!F2119</f>
        <v>-</v>
      </c>
      <c r="F2112" s="7" t="str">
        <f>+'[1]Registro de Inventario de Bien'!G2119</f>
        <v>-</v>
      </c>
      <c r="G2112" s="6" t="str">
        <f>+'[1]Registro de Inventario de Bien'!H2119</f>
        <v>HAYA</v>
      </c>
      <c r="H2112" s="8" t="str">
        <f>+'[1]Registro de Inventario de Bien'!B2119</f>
        <v>SAI/ AUDITORIA MEDICA</v>
      </c>
    </row>
    <row r="2113" spans="1:8" ht="15.75" x14ac:dyDescent="0.25">
      <c r="A2113" s="4" t="str">
        <f>+'[1]Registro de Inventario de Bien'!L2120</f>
        <v>26/8/2022</v>
      </c>
      <c r="B2113" s="5" t="str">
        <f>+'[1]Registro de Inventario de Bien'!A2120</f>
        <v>SRSCO-395-02036</v>
      </c>
      <c r="C2113" s="6" t="str">
        <f>+'[1]Registro de Inventario de Bien'!D2120</f>
        <v>ESCRITORIO DE MADERA Y METAL SIN GAVETAS</v>
      </c>
      <c r="D2113" s="6" t="str">
        <f>+'[1]Registro de Inventario de Bien'!E2120</f>
        <v>-</v>
      </c>
      <c r="E2113" s="6" t="str">
        <f>+'[1]Registro de Inventario de Bien'!F2120</f>
        <v>-</v>
      </c>
      <c r="F2113" s="7" t="str">
        <f>+'[1]Registro de Inventario de Bien'!G2120</f>
        <v>-</v>
      </c>
      <c r="G2113" s="6" t="str">
        <f>+'[1]Registro de Inventario de Bien'!H2120</f>
        <v>BLANCO</v>
      </c>
      <c r="H2113" s="8" t="str">
        <f>+'[1]Registro de Inventario de Bien'!B2120</f>
        <v>SAI/ AUDITORIA MEDICA</v>
      </c>
    </row>
    <row r="2114" spans="1:8" ht="15.75" x14ac:dyDescent="0.25">
      <c r="A2114" s="4" t="str">
        <f>+'[1]Registro de Inventario de Bien'!L2121</f>
        <v>26/8/2022</v>
      </c>
      <c r="B2114" s="5" t="str">
        <f>+'[1]Registro de Inventario de Bien'!A2121</f>
        <v>SRSCO-395-02018</v>
      </c>
      <c r="C2114" s="6" t="str">
        <f>+'[1]Registro de Inventario de Bien'!D2121</f>
        <v>SILLA GIRATORIA CON BRAZOS RAYON Y PLASTICO</v>
      </c>
      <c r="D2114" s="6" t="str">
        <f>+'[1]Registro de Inventario de Bien'!E2121</f>
        <v>-</v>
      </c>
      <c r="E2114" s="6" t="str">
        <f>+'[1]Registro de Inventario de Bien'!F2121</f>
        <v>-</v>
      </c>
      <c r="F2114" s="7" t="str">
        <f>+'[1]Registro de Inventario de Bien'!G2121</f>
        <v>-</v>
      </c>
      <c r="G2114" s="6" t="str">
        <f>+'[1]Registro de Inventario de Bien'!H2121</f>
        <v>NEGRO</v>
      </c>
      <c r="H2114" s="8" t="str">
        <f>+'[1]Registro de Inventario de Bien'!B2121</f>
        <v>SAI/ AUDITORIA MEDICA</v>
      </c>
    </row>
    <row r="2115" spans="1:8" ht="15.75" x14ac:dyDescent="0.25">
      <c r="A2115" s="4" t="str">
        <f>+'[1]Registro de Inventario de Bien'!L2122</f>
        <v>20/2/2024</v>
      </c>
      <c r="B2115" s="5" t="str">
        <f>+'[1]Registro de Inventario de Bien'!A2122</f>
        <v>SRSCO-395-02428</v>
      </c>
      <c r="C2115" s="6" t="str">
        <f>+'[1]Registro de Inventario de Bien'!D2122</f>
        <v>SILLON EJECUTIVO GIRATORIO CON BRAZOS EN PIERLINA Y METAL</v>
      </c>
      <c r="D2115" s="6" t="str">
        <f>+'[1]Registro de Inventario de Bien'!E2122</f>
        <v>-</v>
      </c>
      <c r="E2115" s="6" t="str">
        <f>+'[1]Registro de Inventario de Bien'!F2122</f>
        <v>-</v>
      </c>
      <c r="F2115" s="7" t="str">
        <f>+'[1]Registro de Inventario de Bien'!G2122</f>
        <v>-</v>
      </c>
      <c r="G2115" s="6" t="str">
        <f>+'[1]Registro de Inventario de Bien'!H2122</f>
        <v>NEGRO</v>
      </c>
      <c r="H2115" s="8" t="str">
        <f>+'[1]Registro de Inventario de Bien'!B2122</f>
        <v>SAI/ AUDITORIA MEDICA</v>
      </c>
    </row>
    <row r="2116" spans="1:8" ht="15.75" x14ac:dyDescent="0.25">
      <c r="A2116" s="4" t="str">
        <f>+'[1]Registro de Inventario de Bien'!L2123</f>
        <v>20/2/2024</v>
      </c>
      <c r="B2116" s="5" t="str">
        <f>+'[1]Registro de Inventario de Bien'!A2123</f>
        <v>SRSCO-395-02429</v>
      </c>
      <c r="C2116" s="6" t="str">
        <f>+'[1]Registro de Inventario de Bien'!D2123</f>
        <v>SILLON EJECUTIVO GIRATORIO CON BRAZOS EN PIERLINA Y METAL</v>
      </c>
      <c r="D2116" s="6" t="str">
        <f>+'[1]Registro de Inventario de Bien'!E2123</f>
        <v>-</v>
      </c>
      <c r="E2116" s="6" t="str">
        <f>+'[1]Registro de Inventario de Bien'!F2123</f>
        <v>-</v>
      </c>
      <c r="F2116" s="7" t="str">
        <f>+'[1]Registro de Inventario de Bien'!G2123</f>
        <v>-</v>
      </c>
      <c r="G2116" s="6" t="str">
        <f>+'[1]Registro de Inventario de Bien'!H2123</f>
        <v>NEGRO</v>
      </c>
      <c r="H2116" s="8" t="str">
        <f>+'[1]Registro de Inventario de Bien'!B2123</f>
        <v>SAI/ AUDITORIA MEDICA</v>
      </c>
    </row>
    <row r="2117" spans="1:8" ht="15.75" x14ac:dyDescent="0.25">
      <c r="A2117" s="4" t="str">
        <f>+'[1]Registro de Inventario de Bien'!L2124</f>
        <v>26/8/2022</v>
      </c>
      <c r="B2117" s="5" t="str">
        <f>+'[1]Registro de Inventario de Bien'!A2124</f>
        <v>SRSCO-395-02026</v>
      </c>
      <c r="C2117" s="6" t="str">
        <f>+'[1]Registro de Inventario de Bien'!D2124</f>
        <v>SILLON GIRATORIO CON BRAZO RAYON Y METAL</v>
      </c>
      <c r="D2117" s="6" t="str">
        <f>+'[1]Registro de Inventario de Bien'!E2124</f>
        <v>-</v>
      </c>
      <c r="E2117" s="6" t="str">
        <f>+'[1]Registro de Inventario de Bien'!F2124</f>
        <v>-</v>
      </c>
      <c r="F2117" s="7" t="str">
        <f>+'[1]Registro de Inventario de Bien'!G2124</f>
        <v>-</v>
      </c>
      <c r="G2117" s="6" t="str">
        <f>+'[1]Registro de Inventario de Bien'!H2124</f>
        <v xml:space="preserve">NEGRO </v>
      </c>
      <c r="H2117" s="8" t="str">
        <f>+'[1]Registro de Inventario de Bien'!B2124</f>
        <v>SAI/ AUDITORIA MEDICA</v>
      </c>
    </row>
    <row r="2118" spans="1:8" ht="15.75" x14ac:dyDescent="0.25">
      <c r="A2118" s="4">
        <f>+'[1]Registro de Inventario de Bien'!L2125</f>
        <v>45385</v>
      </c>
      <c r="B2118" s="5" t="str">
        <f>+'[1]Registro de Inventario de Bien'!A2125</f>
        <v>SRSCO-395-02453</v>
      </c>
      <c r="C2118" s="6" t="str">
        <f>+'[1]Registro de Inventario de Bien'!D2125</f>
        <v>ZAFACON DE PLASTICO 30 LT TAPA Y PEDAL</v>
      </c>
      <c r="D2118" s="6" t="str">
        <f>+'[1]Registro de Inventario de Bien'!E2125</f>
        <v>ROGER GROUP</v>
      </c>
      <c r="E2118" s="6" t="str">
        <f>+'[1]Registro de Inventario de Bien'!F2125</f>
        <v>-</v>
      </c>
      <c r="F2118" s="7" t="str">
        <f>+'[1]Registro de Inventario de Bien'!G2125</f>
        <v>-</v>
      </c>
      <c r="G2118" s="6" t="str">
        <f>+'[1]Registro de Inventario de Bien'!H2125</f>
        <v>ROJO</v>
      </c>
      <c r="H2118" s="8" t="str">
        <f>+'[1]Registro de Inventario de Bien'!B2125</f>
        <v>SAI/ BAÑOS</v>
      </c>
    </row>
    <row r="2119" spans="1:8" ht="15.75" x14ac:dyDescent="0.25">
      <c r="A2119" s="4">
        <f>+'[1]Registro de Inventario de Bien'!L2126</f>
        <v>45385</v>
      </c>
      <c r="B2119" s="5" t="str">
        <f>+'[1]Registro de Inventario de Bien'!A2126</f>
        <v>SRSCO-395-02466</v>
      </c>
      <c r="C2119" s="6" t="str">
        <f>+'[1]Registro de Inventario de Bien'!D2126</f>
        <v>ZAFACON DE PLASTICO 30 LT TAPA Y PEDAL</v>
      </c>
      <c r="D2119" s="6" t="str">
        <f>+'[1]Registro de Inventario de Bien'!E2126</f>
        <v>ROGER GROUP</v>
      </c>
      <c r="E2119" s="6" t="str">
        <f>+'[1]Registro de Inventario de Bien'!F2126</f>
        <v>-</v>
      </c>
      <c r="F2119" s="7" t="str">
        <f>+'[1]Registro de Inventario de Bien'!G2126</f>
        <v>-</v>
      </c>
      <c r="G2119" s="6" t="str">
        <f>+'[1]Registro de Inventario de Bien'!H2126</f>
        <v>ROJO</v>
      </c>
      <c r="H2119" s="8" t="str">
        <f>+'[1]Registro de Inventario de Bien'!B2126</f>
        <v>SAI/ BAÑOS</v>
      </c>
    </row>
    <row r="2120" spans="1:8" ht="15.75" x14ac:dyDescent="0.25">
      <c r="A2120" s="4" t="str">
        <f>+'[1]Registro de Inventario de Bien'!L2127</f>
        <v>26/8/2022</v>
      </c>
      <c r="B2120" s="5" t="str">
        <f>+'[1]Registro de Inventario de Bien'!A2127</f>
        <v>SRSCO-395-01675</v>
      </c>
      <c r="C2120" s="6" t="str">
        <f>+'[1]Registro de Inventario de Bien'!D2127</f>
        <v>CPU</v>
      </c>
      <c r="D2120" s="6" t="str">
        <f>+'[1]Registro de Inventario de Bien'!E2127</f>
        <v xml:space="preserve">DELL </v>
      </c>
      <c r="E2120" s="6" t="str">
        <f>+'[1]Registro de Inventario de Bien'!F2127</f>
        <v>VOSTRO</v>
      </c>
      <c r="F2120" s="7" t="str">
        <f>+'[1]Registro de Inventario de Bien'!G2127</f>
        <v>17LJTW1</v>
      </c>
      <c r="G2120" s="6" t="str">
        <f>+'[1]Registro de Inventario de Bien'!H2127</f>
        <v xml:space="preserve">NEGRO </v>
      </c>
      <c r="H2120" s="8" t="str">
        <f>+'[1]Registro de Inventario de Bien'!B2127</f>
        <v>SAI/ CONSEJERIA</v>
      </c>
    </row>
    <row r="2121" spans="1:8" ht="15.75" x14ac:dyDescent="0.25">
      <c r="A2121" s="4" t="str">
        <f>+'[1]Registro de Inventario de Bien'!L2128</f>
        <v>26/8/2022</v>
      </c>
      <c r="B2121" s="5" t="str">
        <f>+'[1]Registro de Inventario de Bien'!A2128</f>
        <v>DCSNS-493-20667</v>
      </c>
      <c r="C2121" s="6" t="str">
        <f>+'[1]Registro de Inventario de Bien'!D2128</f>
        <v xml:space="preserve">IMPRESORA MULTI FUNCIONAL </v>
      </c>
      <c r="D2121" s="6" t="str">
        <f>+'[1]Registro de Inventario de Bien'!E2128</f>
        <v xml:space="preserve">EPSON </v>
      </c>
      <c r="E2121" s="6" t="str">
        <f>+'[1]Registro de Inventario de Bien'!F2128</f>
        <v>L3210</v>
      </c>
      <c r="F2121" s="7" t="str">
        <f>+'[1]Registro de Inventario de Bien'!G2128</f>
        <v>XAGC175850</v>
      </c>
      <c r="G2121" s="6" t="str">
        <f>+'[1]Registro de Inventario de Bien'!H2128</f>
        <v xml:space="preserve">NEGRO </v>
      </c>
      <c r="H2121" s="8" t="str">
        <f>+'[1]Registro de Inventario de Bien'!B2128</f>
        <v>SAI/ CONSEJERIA</v>
      </c>
    </row>
    <row r="2122" spans="1:8" ht="15.75" x14ac:dyDescent="0.25">
      <c r="A2122" s="4" t="str">
        <f>+'[1]Registro de Inventario de Bien'!L2129</f>
        <v>26/8/2022</v>
      </c>
      <c r="B2122" s="5" t="str">
        <f>+'[1]Registro de Inventario de Bien'!A2129</f>
        <v>SRSCO-395-01677</v>
      </c>
      <c r="C2122" s="6" t="str">
        <f>+'[1]Registro de Inventario de Bien'!D2129</f>
        <v>MONITOR LCD 10 PULGADAS</v>
      </c>
      <c r="D2122" s="6" t="str">
        <f>+'[1]Registro de Inventario de Bien'!E2129</f>
        <v xml:space="preserve">DELL </v>
      </c>
      <c r="E2122" s="6" t="str">
        <f>+'[1]Registro de Inventario de Bien'!F2129</f>
        <v>E191GH</v>
      </c>
      <c r="F2122" s="7" t="str">
        <f>+'[1]Registro de Inventario de Bien'!G2129</f>
        <v>9B4GGS2</v>
      </c>
      <c r="G2122" s="6" t="str">
        <f>+'[1]Registro de Inventario de Bien'!H2129</f>
        <v xml:space="preserve">NEGRO </v>
      </c>
      <c r="H2122" s="8" t="str">
        <f>+'[1]Registro de Inventario de Bien'!B2129</f>
        <v>SAI/ CONSEJERIA</v>
      </c>
    </row>
    <row r="2123" spans="1:8" ht="15.75" x14ac:dyDescent="0.25">
      <c r="A2123" s="4" t="str">
        <f>+'[1]Registro de Inventario de Bien'!L2130</f>
        <v>26/8/2022</v>
      </c>
      <c r="B2123" s="5" t="str">
        <f>+'[1]Registro de Inventario de Bien'!A2130</f>
        <v>SRSCO-395-01929</v>
      </c>
      <c r="C2123" s="6" t="str">
        <f>+'[1]Registro de Inventario de Bien'!D2130</f>
        <v>ABANICO DE PEDESTAL</v>
      </c>
      <c r="D2123" s="6" t="str">
        <f>+'[1]Registro de Inventario de Bien'!E2130</f>
        <v>UNIVERSAL</v>
      </c>
      <c r="E2123" s="6" t="str">
        <f>+'[1]Registro de Inventario de Bien'!F2130</f>
        <v>-</v>
      </c>
      <c r="F2123" s="7" t="str">
        <f>+'[1]Registro de Inventario de Bien'!G2130</f>
        <v>-</v>
      </c>
      <c r="G2123" s="6" t="str">
        <f>+'[1]Registro de Inventario de Bien'!H2130</f>
        <v>NEGRO</v>
      </c>
      <c r="H2123" s="8" t="str">
        <f>+'[1]Registro de Inventario de Bien'!B2130</f>
        <v>SAI/ CONSEJERIA</v>
      </c>
    </row>
    <row r="2124" spans="1:8" ht="15.75" x14ac:dyDescent="0.25">
      <c r="A2124" s="4" t="str">
        <f>+'[1]Registro de Inventario de Bien'!L2131</f>
        <v>26/8/2022</v>
      </c>
      <c r="B2124" s="5" t="str">
        <f>+'[1]Registro de Inventario de Bien'!A2131</f>
        <v>SRSCO-395-01678</v>
      </c>
      <c r="C2124" s="6" t="str">
        <f>+'[1]Registro de Inventario de Bien'!D2131</f>
        <v xml:space="preserve">ABANICO DE TECHO </v>
      </c>
      <c r="D2124" s="6" t="str">
        <f>+'[1]Registro de Inventario de Bien'!E2131</f>
        <v>KDK</v>
      </c>
      <c r="E2124" s="6" t="str">
        <f>+'[1]Registro de Inventario de Bien'!F2131</f>
        <v>-</v>
      </c>
      <c r="F2124" s="7" t="str">
        <f>+'[1]Registro de Inventario de Bien'!G2131</f>
        <v>-</v>
      </c>
      <c r="G2124" s="6" t="str">
        <f>+'[1]Registro de Inventario de Bien'!H2131</f>
        <v>BLANCO</v>
      </c>
      <c r="H2124" s="8" t="str">
        <f>+'[1]Registro de Inventario de Bien'!B2131</f>
        <v>SAI/ CONSEJERIA</v>
      </c>
    </row>
    <row r="2125" spans="1:8" ht="15.75" x14ac:dyDescent="0.25">
      <c r="A2125" s="4" t="str">
        <f>+'[1]Registro de Inventario de Bien'!L2132</f>
        <v>26/8/2022</v>
      </c>
      <c r="B2125" s="5" t="str">
        <f>+'[1]Registro de Inventario de Bien'!A2132</f>
        <v>SRSCO-395-01681</v>
      </c>
      <c r="C2125" s="6" t="str">
        <f>+'[1]Registro de Inventario de Bien'!D2132</f>
        <v xml:space="preserve">BALANZA DE ADULTO CON TALLIIMETRO </v>
      </c>
      <c r="D2125" s="6" t="str">
        <f>+'[1]Registro de Inventario de Bien'!E2132</f>
        <v>SECA</v>
      </c>
      <c r="E2125" s="6" t="str">
        <f>+'[1]Registro de Inventario de Bien'!F2132</f>
        <v>-</v>
      </c>
      <c r="F2125" s="7" t="str">
        <f>+'[1]Registro de Inventario de Bien'!G2132</f>
        <v>-</v>
      </c>
      <c r="G2125" s="6" t="str">
        <f>+'[1]Registro de Inventario de Bien'!H2132</f>
        <v xml:space="preserve">GRIS </v>
      </c>
      <c r="H2125" s="8" t="str">
        <f>+'[1]Registro de Inventario de Bien'!B2132</f>
        <v>SAI/ CONSEJERIA</v>
      </c>
    </row>
    <row r="2126" spans="1:8" ht="15.75" x14ac:dyDescent="0.25">
      <c r="A2126" s="4" t="str">
        <f>+'[1]Registro de Inventario de Bien'!L2133</f>
        <v>26/8/2022</v>
      </c>
      <c r="B2126" s="5" t="str">
        <f>+'[1]Registro de Inventario de Bien'!A2133</f>
        <v>SRSCO-395-01670</v>
      </c>
      <c r="C2126" s="6" t="str">
        <f>+'[1]Registro de Inventario de Bien'!D2133</f>
        <v>ESTANTE DE MADERA PRENSADA 2 PUERTAS 35* 16*73</v>
      </c>
      <c r="D2126" s="6" t="str">
        <f>+'[1]Registro de Inventario de Bien'!E2133</f>
        <v>-</v>
      </c>
      <c r="E2126" s="6" t="str">
        <f>+'[1]Registro de Inventario de Bien'!F2133</f>
        <v>-</v>
      </c>
      <c r="F2126" s="7" t="str">
        <f>+'[1]Registro de Inventario de Bien'!G2133</f>
        <v>-</v>
      </c>
      <c r="G2126" s="6" t="str">
        <f>+'[1]Registro de Inventario de Bien'!H2133</f>
        <v>HAYA</v>
      </c>
      <c r="H2126" s="8" t="str">
        <f>+'[1]Registro de Inventario de Bien'!B2133</f>
        <v>SAI/ CONSEJERIA</v>
      </c>
    </row>
    <row r="2127" spans="1:8" ht="15.75" x14ac:dyDescent="0.25">
      <c r="A2127" s="4" t="str">
        <f>+'[1]Registro de Inventario de Bien'!L2134</f>
        <v>26/8/2022</v>
      </c>
      <c r="B2127" s="5" t="str">
        <f>+'[1]Registro de Inventario de Bien'!A2134</f>
        <v>SRSCO-395-01959</v>
      </c>
      <c r="C2127" s="6" t="str">
        <f>+'[1]Registro de Inventario de Bien'!D2134</f>
        <v>VITRINA DE METAL 2 PUERTAS 38* 16* 6G</v>
      </c>
      <c r="D2127" s="6" t="str">
        <f>+'[1]Registro de Inventario de Bien'!E2134</f>
        <v>-</v>
      </c>
      <c r="E2127" s="6" t="str">
        <f>+'[1]Registro de Inventario de Bien'!F2134</f>
        <v>-</v>
      </c>
      <c r="F2127" s="7" t="str">
        <f>+'[1]Registro de Inventario de Bien'!G2134</f>
        <v>-</v>
      </c>
      <c r="G2127" s="6" t="str">
        <f>+'[1]Registro de Inventario de Bien'!H2134</f>
        <v>BLANCO</v>
      </c>
      <c r="H2127" s="8" t="str">
        <f>+'[1]Registro de Inventario de Bien'!B2134</f>
        <v>SAI/ CONSEJERIA</v>
      </c>
    </row>
    <row r="2128" spans="1:8" ht="15.75" x14ac:dyDescent="0.25">
      <c r="A2128" s="4">
        <f>+'[1]Registro de Inventario de Bien'!L2135</f>
        <v>45385</v>
      </c>
      <c r="B2128" s="5" t="str">
        <f>+'[1]Registro de Inventario de Bien'!A2135</f>
        <v>SRSCO-395-02581</v>
      </c>
      <c r="C2128" s="6" t="str">
        <f>+'[1]Registro de Inventario de Bien'!D2135</f>
        <v>ZAFACON DE PLASTICO 50 LT TAPA Y PEDAL</v>
      </c>
      <c r="D2128" s="6" t="str">
        <f>+'[1]Registro de Inventario de Bien'!E2135</f>
        <v>ROGER GROUP</v>
      </c>
      <c r="E2128" s="6" t="str">
        <f>+'[1]Registro de Inventario de Bien'!F2135</f>
        <v>-</v>
      </c>
      <c r="F2128" s="7" t="str">
        <f>+'[1]Registro de Inventario de Bien'!G2135</f>
        <v>-</v>
      </c>
      <c r="G2128" s="6" t="str">
        <f>+'[1]Registro de Inventario de Bien'!H2135</f>
        <v>NEGRO</v>
      </c>
      <c r="H2128" s="8" t="str">
        <f>+'[1]Registro de Inventario de Bien'!B2135</f>
        <v>SAI/ CONSEJERIA</v>
      </c>
    </row>
    <row r="2129" spans="1:8" ht="15.75" x14ac:dyDescent="0.25">
      <c r="A2129" s="4" t="str">
        <f>+'[1]Registro de Inventario de Bien'!L2136</f>
        <v>26/8/2022</v>
      </c>
      <c r="B2129" s="5" t="str">
        <f>+'[1]Registro de Inventario de Bien'!A2136</f>
        <v>SRSCO-395-01674</v>
      </c>
      <c r="C2129" s="6" t="str">
        <f>+'[1]Registro de Inventario de Bien'!D2136</f>
        <v>ARCHIVO DE METAL 2 GAVETAS 16* 19*22</v>
      </c>
      <c r="D2129" s="6" t="str">
        <f>+'[1]Registro de Inventario de Bien'!E2136</f>
        <v>-</v>
      </c>
      <c r="E2129" s="6" t="str">
        <f>+'[1]Registro de Inventario de Bien'!F2136</f>
        <v>-</v>
      </c>
      <c r="F2129" s="7" t="str">
        <f>+'[1]Registro de Inventario de Bien'!G2136</f>
        <v>-</v>
      </c>
      <c r="G2129" s="6" t="str">
        <f>+'[1]Registro de Inventario de Bien'!H2136</f>
        <v>GRIS</v>
      </c>
      <c r="H2129" s="8" t="str">
        <f>+'[1]Registro de Inventario de Bien'!B2136</f>
        <v>SAI/ CONSEJERIA</v>
      </c>
    </row>
    <row r="2130" spans="1:8" ht="15.75" x14ac:dyDescent="0.25">
      <c r="A2130" s="4" t="str">
        <f>+'[1]Registro de Inventario de Bien'!L2137</f>
        <v>26/8/2022</v>
      </c>
      <c r="B2130" s="5" t="str">
        <f>+'[1]Registro de Inventario de Bien'!A2137</f>
        <v>SRSCO-395-01494</v>
      </c>
      <c r="C2130" s="6" t="str">
        <f>+'[1]Registro de Inventario de Bien'!D2137</f>
        <v>ESCRITORIO DE MADERA PRENSADA Y METAL 2 GAVETAS 39*24*29</v>
      </c>
      <c r="D2130" s="6" t="str">
        <f>+'[1]Registro de Inventario de Bien'!E2137</f>
        <v>-</v>
      </c>
      <c r="E2130" s="6" t="str">
        <f>+'[1]Registro de Inventario de Bien'!F2137</f>
        <v>-</v>
      </c>
      <c r="F2130" s="7" t="str">
        <f>+'[1]Registro de Inventario de Bien'!G2137</f>
        <v>-</v>
      </c>
      <c r="G2130" s="6" t="str">
        <f>+'[1]Registro de Inventario de Bien'!H2137</f>
        <v>HAYA/ GRIS</v>
      </c>
      <c r="H2130" s="8" t="str">
        <f>+'[1]Registro de Inventario de Bien'!B2137</f>
        <v>SAI/ CONSEJERIA</v>
      </c>
    </row>
    <row r="2131" spans="1:8" ht="15.75" x14ac:dyDescent="0.25">
      <c r="A2131" s="4" t="str">
        <f>+'[1]Registro de Inventario de Bien'!L2138</f>
        <v>26/8/2022</v>
      </c>
      <c r="B2131" s="5" t="str">
        <f>+'[1]Registro de Inventario de Bien'!A2138</f>
        <v>SRSCO-395-01676</v>
      </c>
      <c r="C2131" s="6" t="str">
        <f>+'[1]Registro de Inventario de Bien'!D2138</f>
        <v>MESA DE MADERA PRENSADA Y METAL PARA COMPUTADORA</v>
      </c>
      <c r="D2131" s="6" t="str">
        <f>+'[1]Registro de Inventario de Bien'!E2138</f>
        <v>-</v>
      </c>
      <c r="E2131" s="6" t="str">
        <f>+'[1]Registro de Inventario de Bien'!F2138</f>
        <v>-</v>
      </c>
      <c r="F2131" s="7" t="str">
        <f>+'[1]Registro de Inventario de Bien'!G2138</f>
        <v>-</v>
      </c>
      <c r="G2131" s="6" t="str">
        <f>+'[1]Registro de Inventario de Bien'!H2138</f>
        <v>HAYA</v>
      </c>
      <c r="H2131" s="8" t="str">
        <f>+'[1]Registro de Inventario de Bien'!B2138</f>
        <v>SAI/ CONSEJERIA</v>
      </c>
    </row>
    <row r="2132" spans="1:8" ht="15.75" x14ac:dyDescent="0.25">
      <c r="A2132" s="4">
        <f>+'[1]Registro de Inventario de Bien'!L2139</f>
        <v>45232</v>
      </c>
      <c r="B2132" s="5" t="str">
        <f>+'[1]Registro de Inventario de Bien'!A2139</f>
        <v>SRSCO-395-02195</v>
      </c>
      <c r="C2132" s="6" t="str">
        <f>+'[1]Registro de Inventario de Bien'!D2139</f>
        <v>MESA DE MADERA PRENSADA Y METAL PARA COMPUTADORA</v>
      </c>
      <c r="D2132" s="6" t="str">
        <f>+'[1]Registro de Inventario de Bien'!E2139</f>
        <v>-</v>
      </c>
      <c r="E2132" s="6" t="str">
        <f>+'[1]Registro de Inventario de Bien'!F2139</f>
        <v>-</v>
      </c>
      <c r="F2132" s="7" t="str">
        <f>+'[1]Registro de Inventario de Bien'!G2139</f>
        <v>-</v>
      </c>
      <c r="G2132" s="6" t="str">
        <f>+'[1]Registro de Inventario de Bien'!H2139</f>
        <v>HAYA</v>
      </c>
      <c r="H2132" s="8" t="str">
        <f>+'[1]Registro de Inventario de Bien'!B2139</f>
        <v>SAI/ CONSEJERIA</v>
      </c>
    </row>
    <row r="2133" spans="1:8" ht="15.75" x14ac:dyDescent="0.25">
      <c r="A2133" s="4" t="str">
        <f>+'[1]Registro de Inventario de Bien'!L2140</f>
        <v>26/8/2022</v>
      </c>
      <c r="B2133" s="5" t="str">
        <f>+'[1]Registro de Inventario de Bien'!A2140</f>
        <v>SRSCO-395-01234</v>
      </c>
      <c r="C2133" s="6" t="str">
        <f>+'[1]Registro de Inventario de Bien'!D2140</f>
        <v>SILLA FIJA SIN BRAZOS RAYON Y METAL</v>
      </c>
      <c r="D2133" s="6" t="str">
        <f>+'[1]Registro de Inventario de Bien'!E2140</f>
        <v>-</v>
      </c>
      <c r="E2133" s="6" t="str">
        <f>+'[1]Registro de Inventario de Bien'!F2140</f>
        <v>-</v>
      </c>
      <c r="F2133" s="7" t="str">
        <f>+'[1]Registro de Inventario de Bien'!G2140</f>
        <v>-</v>
      </c>
      <c r="G2133" s="6" t="str">
        <f>+'[1]Registro de Inventario de Bien'!H2140</f>
        <v>NEGRO</v>
      </c>
      <c r="H2133" s="8" t="str">
        <f>+'[1]Registro de Inventario de Bien'!B2140</f>
        <v>SAI/ CONSEJERIA</v>
      </c>
    </row>
    <row r="2134" spans="1:8" ht="15.75" x14ac:dyDescent="0.25">
      <c r="A2134" s="4" t="str">
        <f>+'[1]Registro de Inventario de Bien'!L2141</f>
        <v>26/8/2022</v>
      </c>
      <c r="B2134" s="5" t="str">
        <f>+'[1]Registro de Inventario de Bien'!A2141</f>
        <v>SRSCO-395-02804</v>
      </c>
      <c r="C2134" s="6" t="str">
        <f>+'[1]Registro de Inventario de Bien'!D2141</f>
        <v>SILLA FIJA SIN BRAZOS RAYON Y METAL</v>
      </c>
      <c r="D2134" s="6" t="str">
        <f>+'[1]Registro de Inventario de Bien'!E2141</f>
        <v>-</v>
      </c>
      <c r="E2134" s="6" t="str">
        <f>+'[1]Registro de Inventario de Bien'!F2141</f>
        <v>-</v>
      </c>
      <c r="F2134" s="7" t="str">
        <f>+'[1]Registro de Inventario de Bien'!G2141</f>
        <v>-</v>
      </c>
      <c r="G2134" s="6" t="str">
        <f>+'[1]Registro de Inventario de Bien'!H2141</f>
        <v>NEGRO</v>
      </c>
      <c r="H2134" s="8" t="str">
        <f>+'[1]Registro de Inventario de Bien'!B2141</f>
        <v>SAI/ CONSEJERIA</v>
      </c>
    </row>
    <row r="2135" spans="1:8" ht="15.75" x14ac:dyDescent="0.25">
      <c r="A2135" s="4" t="str">
        <f>+'[1]Registro de Inventario de Bien'!L2142</f>
        <v>26/8/2022</v>
      </c>
      <c r="B2135" s="5" t="str">
        <f>+'[1]Registro de Inventario de Bien'!A2142</f>
        <v>SRSCO-395-02804</v>
      </c>
      <c r="C2135" s="6" t="str">
        <f>+'[1]Registro de Inventario de Bien'!D2142</f>
        <v>SILLA FIJA SIN BRAZOS RAYON Y METAL</v>
      </c>
      <c r="D2135" s="6" t="str">
        <f>+'[1]Registro de Inventario de Bien'!E2142</f>
        <v>-</v>
      </c>
      <c r="E2135" s="6" t="str">
        <f>+'[1]Registro de Inventario de Bien'!F2142</f>
        <v>-</v>
      </c>
      <c r="F2135" s="7" t="str">
        <f>+'[1]Registro de Inventario de Bien'!G2142</f>
        <v>-</v>
      </c>
      <c r="G2135" s="6" t="str">
        <f>+'[1]Registro de Inventario de Bien'!H2142</f>
        <v>NEGRO</v>
      </c>
      <c r="H2135" s="8" t="str">
        <f>+'[1]Registro de Inventario de Bien'!B2142</f>
        <v>SAI/ CONSEJERIA</v>
      </c>
    </row>
    <row r="2136" spans="1:8" ht="15.75" x14ac:dyDescent="0.25">
      <c r="A2136" s="4" t="str">
        <f>+'[1]Registro de Inventario de Bien'!L2143</f>
        <v>26/8/2022</v>
      </c>
      <c r="B2136" s="5"/>
      <c r="C2136" s="6" t="str">
        <f>+'[1]Registro de Inventario de Bien'!D2143</f>
        <v>SILLA FIJA SIN BRAZOS RAYON Y METAL</v>
      </c>
      <c r="D2136" s="6" t="str">
        <f>+'[1]Registro de Inventario de Bien'!E2143</f>
        <v>-</v>
      </c>
      <c r="E2136" s="6" t="str">
        <f>+'[1]Registro de Inventario de Bien'!F2143</f>
        <v>-</v>
      </c>
      <c r="F2136" s="7" t="str">
        <f>+'[1]Registro de Inventario de Bien'!G2143</f>
        <v>-</v>
      </c>
      <c r="G2136" s="6" t="str">
        <f>+'[1]Registro de Inventario de Bien'!H2143</f>
        <v>GRIS/ NEGRO</v>
      </c>
      <c r="H2136" s="8" t="str">
        <f>+'[1]Registro de Inventario de Bien'!B2143</f>
        <v>SAI/ CONSEJERIA</v>
      </c>
    </row>
    <row r="2137" spans="1:8" ht="15.75" x14ac:dyDescent="0.25">
      <c r="A2137" s="4" t="str">
        <f>+'[1]Registro de Inventario de Bien'!L2144</f>
        <v>26/8/2022</v>
      </c>
      <c r="B2137" s="5" t="str">
        <f>+'[1]Registro de Inventario de Bien'!A2144</f>
        <v>SRSCO-395-01671</v>
      </c>
      <c r="C2137" s="6" t="str">
        <f>+'[1]Registro de Inventario de Bien'!D2144</f>
        <v>SILLA FIJA SIN BRAZOS VINIL Y METAL</v>
      </c>
      <c r="D2137" s="6" t="str">
        <f>+'[1]Registro de Inventario de Bien'!E2144</f>
        <v>-</v>
      </c>
      <c r="E2137" s="6" t="str">
        <f>+'[1]Registro de Inventario de Bien'!F2144</f>
        <v>-</v>
      </c>
      <c r="F2137" s="7" t="str">
        <f>+'[1]Registro de Inventario de Bien'!G2144</f>
        <v>-</v>
      </c>
      <c r="G2137" s="6" t="str">
        <f>+'[1]Registro de Inventario de Bien'!H2144</f>
        <v xml:space="preserve">NEGRO </v>
      </c>
      <c r="H2137" s="8" t="str">
        <f>+'[1]Registro de Inventario de Bien'!B2144</f>
        <v>SAI/ CONSEJERIA</v>
      </c>
    </row>
    <row r="2138" spans="1:8" ht="15.75" x14ac:dyDescent="0.25">
      <c r="A2138" s="4" t="str">
        <f>+'[1]Registro de Inventario de Bien'!L2145</f>
        <v>26/8/2022</v>
      </c>
      <c r="B2138" s="5" t="str">
        <f>+'[1]Registro de Inventario de Bien'!A2145</f>
        <v>SRSCO-395-01673</v>
      </c>
      <c r="C2138" s="6" t="str">
        <f>+'[1]Registro de Inventario de Bien'!D2145</f>
        <v xml:space="preserve">SILLA GIRATORIA CON BRAZOS RAYON Y METAL </v>
      </c>
      <c r="D2138" s="6" t="str">
        <f>+'[1]Registro de Inventario de Bien'!E2145</f>
        <v>-</v>
      </c>
      <c r="E2138" s="6" t="str">
        <f>+'[1]Registro de Inventario de Bien'!F2145</f>
        <v>-</v>
      </c>
      <c r="F2138" s="7" t="str">
        <f>+'[1]Registro de Inventario de Bien'!G2145</f>
        <v>-</v>
      </c>
      <c r="G2138" s="6" t="str">
        <f>+'[1]Registro de Inventario de Bien'!H2145</f>
        <v xml:space="preserve">NEGRO </v>
      </c>
      <c r="H2138" s="8" t="str">
        <f>+'[1]Registro de Inventario de Bien'!B2145</f>
        <v>SAI/ CONSEJERIA</v>
      </c>
    </row>
    <row r="2139" spans="1:8" ht="15.75" x14ac:dyDescent="0.25">
      <c r="A2139" s="4" t="str">
        <f>+'[1]Registro de Inventario de Bien'!L2146</f>
        <v>17/12/2025</v>
      </c>
      <c r="B2139" s="5" t="str">
        <f>+'[1]Registro de Inventario de Bien'!A2146</f>
        <v>SRSCNO-395-03045</v>
      </c>
      <c r="C2139" s="6" t="str">
        <f>+'[1]Registro de Inventario de Bien'!D2146</f>
        <v>ABANICO DE TECHO</v>
      </c>
      <c r="D2139" s="6" t="str">
        <f>+'[1]Registro de Inventario de Bien'!E2146</f>
        <v>KDK</v>
      </c>
      <c r="E2139" s="6" t="str">
        <f>+'[1]Registro de Inventario de Bien'!F2146</f>
        <v>M56LG</v>
      </c>
      <c r="F2139" s="7" t="str">
        <f>+'[1]Registro de Inventario de Bien'!G2146</f>
        <v>-</v>
      </c>
      <c r="G2139" s="6" t="str">
        <f>+'[1]Registro de Inventario de Bien'!H2146</f>
        <v>CREMA</v>
      </c>
      <c r="H2139" s="8" t="str">
        <f>+'[1]Registro de Inventario de Bien'!B2146</f>
        <v>SAI/ CONSERJERÍA</v>
      </c>
    </row>
    <row r="2140" spans="1:8" ht="15.75" x14ac:dyDescent="0.25">
      <c r="A2140" s="4" t="str">
        <f>+'[1]Registro de Inventario de Bien'!L2147</f>
        <v>29/5/2024</v>
      </c>
      <c r="B2140" s="5" t="str">
        <f>+'[1]Registro de Inventario de Bien'!A2147</f>
        <v>SRSCO-395-02764</v>
      </c>
      <c r="C2140" s="6" t="str">
        <f>+'[1]Registro de Inventario de Bien'!D2147</f>
        <v>TELEFONO IP</v>
      </c>
      <c r="D2140" s="6" t="str">
        <f>+'[1]Registro de Inventario de Bien'!E2147</f>
        <v>GRANDSTREAM</v>
      </c>
      <c r="E2140" s="6" t="str">
        <f>+'[1]Registro de Inventario de Bien'!F2147</f>
        <v>GXP1625</v>
      </c>
      <c r="F2140" s="7" t="str">
        <f>+'[1]Registro de Inventario de Bien'!G2147</f>
        <v>33A02ZFAFB</v>
      </c>
      <c r="G2140" s="6" t="str">
        <f>+'[1]Registro de Inventario de Bien'!H2147</f>
        <v>NEGRO</v>
      </c>
      <c r="H2140" s="8" t="str">
        <f>+'[1]Registro de Inventario de Bien'!B2147</f>
        <v>SAI/ CONSULTORIO NO.01</v>
      </c>
    </row>
    <row r="2141" spans="1:8" ht="15.75" x14ac:dyDescent="0.25">
      <c r="A2141" s="4" t="str">
        <f>+'[1]Registro de Inventario de Bien'!L2148</f>
        <v>29/5/2024</v>
      </c>
      <c r="B2141" s="5" t="str">
        <f>+'[1]Registro de Inventario de Bien'!A2148</f>
        <v>SRSCO-395-02764</v>
      </c>
      <c r="C2141" s="6" t="str">
        <f>+'[1]Registro de Inventario de Bien'!D2148</f>
        <v>TELEFONO IP</v>
      </c>
      <c r="D2141" s="6" t="str">
        <f>+'[1]Registro de Inventario de Bien'!E2148</f>
        <v>GRANDSTREAM</v>
      </c>
      <c r="E2141" s="6" t="str">
        <f>+'[1]Registro de Inventario de Bien'!F2148</f>
        <v>GXP1625</v>
      </c>
      <c r="F2141" s="7" t="str">
        <f>+'[1]Registro de Inventario de Bien'!G2148</f>
        <v>33A02ZFAFB</v>
      </c>
      <c r="G2141" s="6" t="str">
        <f>+'[1]Registro de Inventario de Bien'!H2148</f>
        <v>NEGRO</v>
      </c>
      <c r="H2141" s="8" t="str">
        <f>+'[1]Registro de Inventario de Bien'!B2148</f>
        <v>SAI/ CONSULTORIO NO.01</v>
      </c>
    </row>
    <row r="2142" spans="1:8" ht="15.75" x14ac:dyDescent="0.25">
      <c r="A2142" s="4" t="str">
        <f>+'[1]Registro de Inventario de Bien'!L2149</f>
        <v>26/8/2022</v>
      </c>
      <c r="B2142" s="5" t="str">
        <f>+'[1]Registro de Inventario de Bien'!A2149</f>
        <v>094693</v>
      </c>
      <c r="C2142" s="6" t="str">
        <f>+'[1]Registro de Inventario de Bien'!D2149</f>
        <v>CPU</v>
      </c>
      <c r="D2142" s="6" t="str">
        <f>+'[1]Registro de Inventario de Bien'!E2149</f>
        <v>LENOVO</v>
      </c>
      <c r="E2142" s="6" t="str">
        <f>+'[1]Registro de Inventario de Bien'!F2149</f>
        <v>THINK CENTER</v>
      </c>
      <c r="F2142" s="7" t="str">
        <f>+'[1]Registro de Inventario de Bien'!G2149</f>
        <v>MJ0BMKXR</v>
      </c>
      <c r="G2142" s="6" t="str">
        <f>+'[1]Registro de Inventario de Bien'!H2149</f>
        <v>NEGRO</v>
      </c>
      <c r="H2142" s="8" t="str">
        <f>+'[1]Registro de Inventario de Bien'!B2149</f>
        <v>SAI/ CONSULTORIO NO.01</v>
      </c>
    </row>
    <row r="2143" spans="1:8" ht="15.75" x14ac:dyDescent="0.25">
      <c r="A2143" s="4" t="str">
        <f>+'[1]Registro de Inventario de Bien'!L2150</f>
        <v>26/8/2022</v>
      </c>
      <c r="B2143" s="5" t="str">
        <f>+'[1]Registro de Inventario de Bien'!A2150</f>
        <v>094626</v>
      </c>
      <c r="C2143" s="6" t="str">
        <f>+'[1]Registro de Inventario de Bien'!D2150</f>
        <v>MONITOR LCD 19 PULGADAS</v>
      </c>
      <c r="D2143" s="6" t="str">
        <f>+'[1]Registro de Inventario de Bien'!E2150</f>
        <v>LENOVO</v>
      </c>
      <c r="E2143" s="6" t="str">
        <f>+'[1]Registro de Inventario de Bien'!F2150</f>
        <v>E2054A</v>
      </c>
      <c r="F2143" s="7" t="str">
        <f>+'[1]Registro de Inventario de Bien'!G2150</f>
        <v>VKBZ6541</v>
      </c>
      <c r="G2143" s="6" t="str">
        <f>+'[1]Registro de Inventario de Bien'!H2150</f>
        <v>NEGRO</v>
      </c>
      <c r="H2143" s="8" t="str">
        <f>+'[1]Registro de Inventario de Bien'!B2150</f>
        <v>SAI/ CONSULTORIO NO.01</v>
      </c>
    </row>
    <row r="2144" spans="1:8" ht="15.75" x14ac:dyDescent="0.25">
      <c r="A2144" s="4" t="str">
        <f>+'[1]Registro de Inventario de Bien'!L2151</f>
        <v>19/5/2025</v>
      </c>
      <c r="B2144" s="5">
        <f>+'[1]Registro de Inventario de Bien'!A2151</f>
        <v>100581</v>
      </c>
      <c r="C2144" s="6" t="str">
        <f>+'[1]Registro de Inventario de Bien'!D2151</f>
        <v>IMPRESORA</v>
      </c>
      <c r="D2144" s="6" t="str">
        <f>+'[1]Registro de Inventario de Bien'!E2151</f>
        <v>CANON</v>
      </c>
      <c r="E2144" s="6" t="str">
        <f>+'[1]Registro de Inventario de Bien'!F2151</f>
        <v>G1110</v>
      </c>
      <c r="F2144" s="7" t="str">
        <f>+'[1]Registro de Inventario de Bien'!G2151</f>
        <v>KMAU15290</v>
      </c>
      <c r="G2144" s="6" t="str">
        <f>+'[1]Registro de Inventario de Bien'!H2151</f>
        <v>NEGRO</v>
      </c>
      <c r="H2144" s="8" t="str">
        <f>+'[1]Registro de Inventario de Bien'!B2151</f>
        <v>SAI/ CONSULTORIO NO.01</v>
      </c>
    </row>
    <row r="2145" spans="1:8" ht="15.75" x14ac:dyDescent="0.25">
      <c r="A2145" s="4" t="str">
        <f>+'[1]Registro de Inventario de Bien'!L2152</f>
        <v>19/5/2025</v>
      </c>
      <c r="B2145" s="5" t="str">
        <f>+'[1]Registro de Inventario de Bien'!A2152</f>
        <v>DCSNS-493-22506</v>
      </c>
      <c r="C2145" s="6" t="str">
        <f>+'[1]Registro de Inventario de Bien'!D2152</f>
        <v>UPS</v>
      </c>
      <c r="D2145" s="6" t="str">
        <f>+'[1]Registro de Inventario de Bien'!E2152</f>
        <v>BU700</v>
      </c>
      <c r="E2145" s="6" t="str">
        <f>+'[1]Registro de Inventario de Bien'!F2152</f>
        <v>UNIPOWER</v>
      </c>
      <c r="F2145" s="7">
        <f>+'[1]Registro de Inventario de Bien'!G2152</f>
        <v>221104021747</v>
      </c>
      <c r="G2145" s="6" t="str">
        <f>+'[1]Registro de Inventario de Bien'!H2152</f>
        <v>NEGRO</v>
      </c>
      <c r="H2145" s="8" t="str">
        <f>+'[1]Registro de Inventario de Bien'!B2152</f>
        <v>SAI/ CONSULTORIO NO.01</v>
      </c>
    </row>
    <row r="2146" spans="1:8" ht="15.75" x14ac:dyDescent="0.25">
      <c r="A2146" s="4" t="str">
        <f>+'[1]Registro de Inventario de Bien'!L2153</f>
        <v>26/8/2022</v>
      </c>
      <c r="B2146" s="5"/>
      <c r="C2146" s="6" t="str">
        <f>+'[1]Registro de Inventario de Bien'!D2153</f>
        <v xml:space="preserve">ABANICO DE TECHO </v>
      </c>
      <c r="D2146" s="6" t="str">
        <f>+'[1]Registro de Inventario de Bien'!E2153</f>
        <v>KDK</v>
      </c>
      <c r="E2146" s="6" t="str">
        <f>+'[1]Registro de Inventario de Bien'!F2153</f>
        <v>-</v>
      </c>
      <c r="F2146" s="7" t="str">
        <f>+'[1]Registro de Inventario de Bien'!G2153</f>
        <v>-</v>
      </c>
      <c r="G2146" s="6" t="str">
        <f>+'[1]Registro de Inventario de Bien'!H2153</f>
        <v>BLANCO</v>
      </c>
      <c r="H2146" s="8" t="str">
        <f>+'[1]Registro de Inventario de Bien'!B2153</f>
        <v>SAI/ CONSULTORIO NO.01</v>
      </c>
    </row>
    <row r="2147" spans="1:8" ht="15.75" x14ac:dyDescent="0.25">
      <c r="A2147" s="4" t="str">
        <f>+'[1]Registro de Inventario de Bien'!L2154</f>
        <v>26/8/2022</v>
      </c>
      <c r="B2147" s="5"/>
      <c r="C2147" s="6" t="str">
        <f>+'[1]Registro de Inventario de Bien'!D2154</f>
        <v xml:space="preserve">ABANICO DE TECHO </v>
      </c>
      <c r="D2147" s="6" t="str">
        <f>+'[1]Registro de Inventario de Bien'!E2154</f>
        <v>KDK</v>
      </c>
      <c r="E2147" s="6" t="str">
        <f>+'[1]Registro de Inventario de Bien'!F2154</f>
        <v>-</v>
      </c>
      <c r="F2147" s="7" t="str">
        <f>+'[1]Registro de Inventario de Bien'!G2154</f>
        <v>-</v>
      </c>
      <c r="G2147" s="6" t="str">
        <f>+'[1]Registro de Inventario de Bien'!H2154</f>
        <v>BLANCO</v>
      </c>
      <c r="H2147" s="8" t="str">
        <f>+'[1]Registro de Inventario de Bien'!B2154</f>
        <v>SAI/ CONSULTORIO NO.01</v>
      </c>
    </row>
    <row r="2148" spans="1:8" ht="15.75" x14ac:dyDescent="0.25">
      <c r="A2148" s="4" t="str">
        <f>+'[1]Registro de Inventario de Bien'!L2155</f>
        <v>26/8/2022</v>
      </c>
      <c r="B2148" s="5"/>
      <c r="C2148" s="6" t="str">
        <f>+'[1]Registro de Inventario de Bien'!D2155</f>
        <v xml:space="preserve">ABANICO DE TECHO </v>
      </c>
      <c r="D2148" s="6" t="str">
        <f>+'[1]Registro de Inventario de Bien'!E2155</f>
        <v>KDK</v>
      </c>
      <c r="E2148" s="6" t="str">
        <f>+'[1]Registro de Inventario de Bien'!F2155</f>
        <v>-</v>
      </c>
      <c r="F2148" s="7" t="str">
        <f>+'[1]Registro de Inventario de Bien'!G2155</f>
        <v>-</v>
      </c>
      <c r="G2148" s="6" t="str">
        <f>+'[1]Registro de Inventario de Bien'!H2155</f>
        <v>CREMA</v>
      </c>
      <c r="H2148" s="8" t="str">
        <f>+'[1]Registro de Inventario de Bien'!B2155</f>
        <v>SAI/ CONSULTORIO NO.01</v>
      </c>
    </row>
    <row r="2149" spans="1:8" ht="15.75" x14ac:dyDescent="0.25">
      <c r="A2149" s="4" t="str">
        <f>+'[1]Registro de Inventario de Bien'!L2156</f>
        <v>26/8/2022</v>
      </c>
      <c r="B2149" s="5" t="str">
        <f>+'[1]Registro de Inventario de Bien'!A2156</f>
        <v>SRSCO-395-01701</v>
      </c>
      <c r="C2149" s="6" t="str">
        <f>+'[1]Registro de Inventario de Bien'!D2156</f>
        <v xml:space="preserve">NEVERA EJECUTIVA 3 PIES </v>
      </c>
      <c r="D2149" s="6" t="str">
        <f>+'[1]Registro de Inventario de Bien'!E2156</f>
        <v>NEDOCA</v>
      </c>
      <c r="E2149" s="6" t="str">
        <f>+'[1]Registro de Inventario de Bien'!F2156</f>
        <v>DMF01</v>
      </c>
      <c r="F2149" s="7">
        <f>+'[1]Registro de Inventario de Bien'!G2156</f>
        <v>1090106</v>
      </c>
      <c r="G2149" s="6" t="str">
        <f>+'[1]Registro de Inventario de Bien'!H2156</f>
        <v xml:space="preserve">BLANCO </v>
      </c>
      <c r="H2149" s="8" t="str">
        <f>+'[1]Registro de Inventario de Bien'!B2156</f>
        <v>SAI/ CONSULTORIO NO.01</v>
      </c>
    </row>
    <row r="2150" spans="1:8" ht="15.75" x14ac:dyDescent="0.25">
      <c r="A2150" s="4" t="str">
        <f>+'[1]Registro de Inventario de Bien'!L2157</f>
        <v>26/8/2022</v>
      </c>
      <c r="B2150" s="5" t="str">
        <f>+'[1]Registro de Inventario de Bien'!A2157</f>
        <v>SRSCO-395-01715</v>
      </c>
      <c r="C2150" s="6" t="str">
        <f>+'[1]Registro de Inventario de Bien'!D2157</f>
        <v>ANAQUEL DE ACERO INOXIDABLE 3 DIVISIONES 4 BANDEJAS</v>
      </c>
      <c r="D2150" s="6" t="str">
        <f>+'[1]Registro de Inventario de Bien'!E2157</f>
        <v>-</v>
      </c>
      <c r="E2150" s="6" t="str">
        <f>+'[1]Registro de Inventario de Bien'!F2157</f>
        <v>-</v>
      </c>
      <c r="F2150" s="7" t="str">
        <f>+'[1]Registro de Inventario de Bien'!G2157</f>
        <v>-</v>
      </c>
      <c r="G2150" s="6" t="str">
        <f>+'[1]Registro de Inventario de Bien'!H2157</f>
        <v>PLATA</v>
      </c>
      <c r="H2150" s="8" t="str">
        <f>+'[1]Registro de Inventario de Bien'!B2157</f>
        <v>SAI/ CONSULTORIO NO.01</v>
      </c>
    </row>
    <row r="2151" spans="1:8" ht="15.75" x14ac:dyDescent="0.25">
      <c r="A2151" s="4" t="str">
        <f>+'[1]Registro de Inventario de Bien'!L2158</f>
        <v>26/8/2022</v>
      </c>
      <c r="B2151" s="5"/>
      <c r="C2151" s="6" t="str">
        <f>+'[1]Registro de Inventario de Bien'!D2158</f>
        <v>ARCHIVO VERTICAL 4 GAVETAS METAL</v>
      </c>
      <c r="D2151" s="6" t="str">
        <f>+'[1]Registro de Inventario de Bien'!E2158</f>
        <v>-</v>
      </c>
      <c r="E2151" s="6" t="str">
        <f>+'[1]Registro de Inventario de Bien'!F2158</f>
        <v>-</v>
      </c>
      <c r="F2151" s="7" t="str">
        <f>+'[1]Registro de Inventario de Bien'!G2158</f>
        <v>-</v>
      </c>
      <c r="G2151" s="6" t="str">
        <f>+'[1]Registro de Inventario de Bien'!H2158</f>
        <v>CREMA</v>
      </c>
      <c r="H2151" s="8" t="str">
        <f>+'[1]Registro de Inventario de Bien'!B2158</f>
        <v>SAI/ CONSULTORIO NO.01</v>
      </c>
    </row>
    <row r="2152" spans="1:8" ht="15.75" x14ac:dyDescent="0.25">
      <c r="A2152" s="4" t="str">
        <f>+'[1]Registro de Inventario de Bien'!L2159</f>
        <v>26/8/2022</v>
      </c>
      <c r="B2152" s="5" t="str">
        <f>+'[1]Registro de Inventario de Bien'!A2159</f>
        <v>SRSCO-395-01748</v>
      </c>
      <c r="C2152" s="6" t="str">
        <f>+'[1]Registro de Inventario de Bien'!D2159</f>
        <v xml:space="preserve">BALANZA DE ADULTO CON TALLIIMETRO </v>
      </c>
      <c r="D2152" s="6" t="str">
        <f>+'[1]Registro de Inventario de Bien'!E2159</f>
        <v>HEALTHMETER</v>
      </c>
      <c r="E2152" s="6" t="str">
        <f>+'[1]Registro de Inventario de Bien'!F2159</f>
        <v>-</v>
      </c>
      <c r="F2152" s="7" t="str">
        <f>+'[1]Registro de Inventario de Bien'!G2159</f>
        <v>-</v>
      </c>
      <c r="G2152" s="6" t="str">
        <f>+'[1]Registro de Inventario de Bien'!H2159</f>
        <v>CREMA</v>
      </c>
      <c r="H2152" s="8" t="str">
        <f>+'[1]Registro de Inventario de Bien'!B2159</f>
        <v>SAI/ CONSULTORIO NO.01</v>
      </c>
    </row>
    <row r="2153" spans="1:8" ht="15.75" x14ac:dyDescent="0.25">
      <c r="A2153" s="4" t="str">
        <f>+'[1]Registro de Inventario de Bien'!L2160</f>
        <v>26/8/2022</v>
      </c>
      <c r="B2153" s="5" t="str">
        <f>+'[1]Registro de Inventario de Bien'!A2160</f>
        <v>SRSCO-395-01704</v>
      </c>
      <c r="C2153" s="6" t="str">
        <f>+'[1]Registro de Inventario de Bien'!D2160</f>
        <v>CAMILLA FIJA PARA EXAMEN VINIL Y METAL 3 POSICIONES</v>
      </c>
      <c r="D2153" s="6" t="str">
        <f>+'[1]Registro de Inventario de Bien'!E2160</f>
        <v>-</v>
      </c>
      <c r="E2153" s="6" t="str">
        <f>+'[1]Registro de Inventario de Bien'!F2160</f>
        <v>-</v>
      </c>
      <c r="F2153" s="7" t="str">
        <f>+'[1]Registro de Inventario de Bien'!G2160</f>
        <v>-</v>
      </c>
      <c r="G2153" s="6" t="str">
        <f>+'[1]Registro de Inventario de Bien'!H2160</f>
        <v>GRIS</v>
      </c>
      <c r="H2153" s="8" t="str">
        <f>+'[1]Registro de Inventario de Bien'!B2160</f>
        <v>SAI/ CONSULTORIO NO.01</v>
      </c>
    </row>
    <row r="2154" spans="1:8" ht="15.75" x14ac:dyDescent="0.25">
      <c r="A2154" s="4" t="str">
        <f>+'[1]Registro de Inventario de Bien'!L2161</f>
        <v>26/8/2022</v>
      </c>
      <c r="B2154" s="5" t="str">
        <f>+'[1]Registro de Inventario de Bien'!A2161</f>
        <v>SRSCO-395-01708</v>
      </c>
      <c r="C2154" s="6" t="str">
        <f>+'[1]Registro de Inventario de Bien'!D2161</f>
        <v xml:space="preserve">ESFIGMOMANOMETRO DE PEDESTAL </v>
      </c>
      <c r="D2154" s="6" t="str">
        <f>+'[1]Registro de Inventario de Bien'!E2161</f>
        <v>ADC</v>
      </c>
      <c r="E2154" s="6" t="str">
        <f>+'[1]Registro de Inventario de Bien'!F2161</f>
        <v>-</v>
      </c>
      <c r="F2154" s="7" t="str">
        <f>+'[1]Registro de Inventario de Bien'!G2161</f>
        <v>-</v>
      </c>
      <c r="G2154" s="6" t="str">
        <f>+'[1]Registro de Inventario de Bien'!H2161</f>
        <v xml:space="preserve">NEGRO </v>
      </c>
      <c r="H2154" s="8" t="str">
        <f>+'[1]Registro de Inventario de Bien'!B2161</f>
        <v>SAI/ CONSULTORIO NO.01</v>
      </c>
    </row>
    <row r="2155" spans="1:8" ht="15.75" x14ac:dyDescent="0.25">
      <c r="A2155" s="4" t="str">
        <f>+'[1]Registro de Inventario de Bien'!L2162</f>
        <v>26/8/2022</v>
      </c>
      <c r="B2155" s="5" t="str">
        <f>+'[1]Registro de Inventario de Bien'!A2162</f>
        <v>SRSCO-395-01718</v>
      </c>
      <c r="C2155" s="6" t="str">
        <f>+'[1]Registro de Inventario de Bien'!D2162</f>
        <v xml:space="preserve">ESFIGMOMANOMETRO DE PEDESTAL </v>
      </c>
      <c r="D2155" s="6" t="str">
        <f>+'[1]Registro de Inventario de Bien'!E2162</f>
        <v>ADC</v>
      </c>
      <c r="E2155" s="6" t="str">
        <f>+'[1]Registro de Inventario de Bien'!F2162</f>
        <v>-</v>
      </c>
      <c r="F2155" s="7" t="str">
        <f>+'[1]Registro de Inventario de Bien'!G2162</f>
        <v>-</v>
      </c>
      <c r="G2155" s="6" t="str">
        <f>+'[1]Registro de Inventario de Bien'!H2162</f>
        <v xml:space="preserve">NEGRO </v>
      </c>
      <c r="H2155" s="8" t="str">
        <f>+'[1]Registro de Inventario de Bien'!B2162</f>
        <v>SAI/ CONSULTORIO NO.01</v>
      </c>
    </row>
    <row r="2156" spans="1:8" ht="15.75" x14ac:dyDescent="0.25">
      <c r="A2156" s="4" t="str">
        <f>+'[1]Registro de Inventario de Bien'!L2163</f>
        <v>26/8/2022</v>
      </c>
      <c r="B2156" s="5" t="str">
        <f>+'[1]Registro de Inventario de Bien'!A2163</f>
        <v>SRSCO-395-01714</v>
      </c>
      <c r="C2156" s="6" t="str">
        <f>+'[1]Registro de Inventario de Bien'!D2163</f>
        <v>ESTANTE DE MADERA PRENSADA 4 NIVELES 35* 15*72</v>
      </c>
      <c r="D2156" s="6" t="str">
        <f>+'[1]Registro de Inventario de Bien'!E2163</f>
        <v>-</v>
      </c>
      <c r="E2156" s="6" t="str">
        <f>+'[1]Registro de Inventario de Bien'!F2163</f>
        <v>-</v>
      </c>
      <c r="F2156" s="7" t="str">
        <f>+'[1]Registro de Inventario de Bien'!G2163</f>
        <v>-</v>
      </c>
      <c r="G2156" s="6" t="str">
        <f>+'[1]Registro de Inventario de Bien'!H2163</f>
        <v>HAYA</v>
      </c>
      <c r="H2156" s="8" t="str">
        <f>+'[1]Registro de Inventario de Bien'!B2163</f>
        <v>SAI/ CONSULTORIO NO.01</v>
      </c>
    </row>
    <row r="2157" spans="1:8" ht="15.75" x14ac:dyDescent="0.25">
      <c r="A2157" s="4" t="str">
        <f>+'[1]Registro de Inventario de Bien'!L2164</f>
        <v>26/8/2022</v>
      </c>
      <c r="B2157" s="5" t="str">
        <f>+'[1]Registro de Inventario de Bien'!A2164</f>
        <v>SRSCO-395-01703</v>
      </c>
      <c r="C2157" s="6" t="str">
        <f>+'[1]Registro de Inventario de Bien'!D2164</f>
        <v>NEGASTOCOPIO 1 CUERPO</v>
      </c>
      <c r="D2157" s="6" t="str">
        <f>+'[1]Registro de Inventario de Bien'!E2164</f>
        <v>-</v>
      </c>
      <c r="E2157" s="6" t="str">
        <f>+'[1]Registro de Inventario de Bien'!F2164</f>
        <v>-</v>
      </c>
      <c r="F2157" s="7" t="str">
        <f>+'[1]Registro de Inventario de Bien'!G2164</f>
        <v>-</v>
      </c>
      <c r="G2157" s="6" t="str">
        <f>+'[1]Registro de Inventario de Bien'!H2164</f>
        <v>BLANCO</v>
      </c>
      <c r="H2157" s="8" t="str">
        <f>+'[1]Registro de Inventario de Bien'!B2164</f>
        <v>SAI/ CONSULTORIO NO.01</v>
      </c>
    </row>
    <row r="2158" spans="1:8" ht="15.75" x14ac:dyDescent="0.25">
      <c r="A2158" s="4" t="str">
        <f>+'[1]Registro de Inventario de Bien'!L2165</f>
        <v>26/8/2022</v>
      </c>
      <c r="B2158" s="5" t="str">
        <f>+'[1]Registro de Inventario de Bien'!A2165</f>
        <v>SRSCO-395-01720</v>
      </c>
      <c r="C2158" s="6" t="str">
        <f>+'[1]Registro de Inventario de Bien'!D2165</f>
        <v>VITRINA DE METAL 4 PUERTAS 2 GAVETAS 32*15*60</v>
      </c>
      <c r="D2158" s="6" t="str">
        <f>+'[1]Registro de Inventario de Bien'!E2165</f>
        <v>-</v>
      </c>
      <c r="E2158" s="6" t="str">
        <f>+'[1]Registro de Inventario de Bien'!F2165</f>
        <v>-</v>
      </c>
      <c r="F2158" s="7" t="str">
        <f>+'[1]Registro de Inventario de Bien'!G2165</f>
        <v>-</v>
      </c>
      <c r="G2158" s="6" t="str">
        <f>+'[1]Registro de Inventario de Bien'!H2165</f>
        <v>CREMA</v>
      </c>
      <c r="H2158" s="8" t="str">
        <f>+'[1]Registro de Inventario de Bien'!B2165</f>
        <v>SAI/ CONSULTORIO NO.01</v>
      </c>
    </row>
    <row r="2159" spans="1:8" ht="15.75" x14ac:dyDescent="0.25">
      <c r="A2159" s="4">
        <f>+'[1]Registro de Inventario de Bien'!L2166</f>
        <v>45385</v>
      </c>
      <c r="B2159" s="5" t="str">
        <f>+'[1]Registro de Inventario de Bien'!A2166</f>
        <v>SRSCO-395-02580</v>
      </c>
      <c r="C2159" s="6" t="str">
        <f>+'[1]Registro de Inventario de Bien'!D2166</f>
        <v>ZAFACON DE PLASTICO 30 LT TAPA Y PEDAL</v>
      </c>
      <c r="D2159" s="6" t="str">
        <f>+'[1]Registro de Inventario de Bien'!E2166</f>
        <v>ROGER GROUP</v>
      </c>
      <c r="E2159" s="6" t="str">
        <f>+'[1]Registro de Inventario de Bien'!F2166</f>
        <v>-</v>
      </c>
      <c r="F2159" s="7" t="str">
        <f>+'[1]Registro de Inventario de Bien'!G2166</f>
        <v>-</v>
      </c>
      <c r="G2159" s="6" t="str">
        <f>+'[1]Registro de Inventario de Bien'!H2166</f>
        <v>NEGRO</v>
      </c>
      <c r="H2159" s="8" t="str">
        <f>+'[1]Registro de Inventario de Bien'!B2166</f>
        <v>SAI/ CONSULTORIO NO.01</v>
      </c>
    </row>
    <row r="2160" spans="1:8" ht="15.75" x14ac:dyDescent="0.25">
      <c r="A2160" s="4">
        <f>+'[1]Registro de Inventario de Bien'!L2167</f>
        <v>45385</v>
      </c>
      <c r="B2160" s="5" t="str">
        <f>+'[1]Registro de Inventario de Bien'!A2167</f>
        <v>SRSCO-395-02652</v>
      </c>
      <c r="C2160" s="6" t="str">
        <f>+'[1]Registro de Inventario de Bien'!D2167</f>
        <v>ZAFACON DE PLASTICO 50 LT TAPA Y PEDAL</v>
      </c>
      <c r="D2160" s="6" t="str">
        <f>+'[1]Registro de Inventario de Bien'!E2167</f>
        <v>ROGER GROUP</v>
      </c>
      <c r="E2160" s="6" t="str">
        <f>+'[1]Registro de Inventario de Bien'!F2167</f>
        <v>-</v>
      </c>
      <c r="F2160" s="7" t="str">
        <f>+'[1]Registro de Inventario de Bien'!G2167</f>
        <v>-</v>
      </c>
      <c r="G2160" s="6" t="str">
        <f>+'[1]Registro de Inventario de Bien'!H2167</f>
        <v>NEGRO</v>
      </c>
      <c r="H2160" s="8" t="str">
        <f>+'[1]Registro de Inventario de Bien'!B2167</f>
        <v>SAI/ CONSULTORIO NO.01</v>
      </c>
    </row>
    <row r="2161" spans="1:8" ht="15.75" x14ac:dyDescent="0.25">
      <c r="A2161" s="4" t="str">
        <f>+'[1]Registro de Inventario de Bien'!L2168</f>
        <v>26/8/2022</v>
      </c>
      <c r="B2161" s="5" t="str">
        <f>+'[1]Registro de Inventario de Bien'!A2168</f>
        <v>SRSCO-395-01685</v>
      </c>
      <c r="C2161" s="6" t="str">
        <f>+'[1]Registro de Inventario de Bien'!D2168</f>
        <v>ARCHIVO DE METAL 3 GAVETAS 16* 22*26</v>
      </c>
      <c r="D2161" s="6" t="str">
        <f>+'[1]Registro de Inventario de Bien'!E2168</f>
        <v>-</v>
      </c>
      <c r="E2161" s="6" t="str">
        <f>+'[1]Registro de Inventario de Bien'!F2168</f>
        <v>-</v>
      </c>
      <c r="F2161" s="7" t="str">
        <f>+'[1]Registro de Inventario de Bien'!G2168</f>
        <v>-</v>
      </c>
      <c r="G2161" s="6" t="str">
        <f>+'[1]Registro de Inventario de Bien'!H2168</f>
        <v>GRIS</v>
      </c>
      <c r="H2161" s="8" t="str">
        <f>+'[1]Registro de Inventario de Bien'!B2168</f>
        <v>SAI/ CONSULTORIO NO.01</v>
      </c>
    </row>
    <row r="2162" spans="1:8" ht="15.75" x14ac:dyDescent="0.25">
      <c r="A2162" s="4" t="str">
        <f>+'[1]Registro de Inventario de Bien'!L2169</f>
        <v>26/8/2022</v>
      </c>
      <c r="B2162" s="5" t="str">
        <f>+'[1]Registro de Inventario de Bien'!A2169</f>
        <v>SRSCO-395-01709</v>
      </c>
      <c r="C2162" s="6" t="str">
        <f>+'[1]Registro de Inventario de Bien'!D2169</f>
        <v>ESCRITORIO DE MADERA 2 GAVETAS 47* 29* 30</v>
      </c>
      <c r="D2162" s="6" t="str">
        <f>+'[1]Registro de Inventario de Bien'!E2169</f>
        <v>-</v>
      </c>
      <c r="E2162" s="6" t="str">
        <f>+'[1]Registro de Inventario de Bien'!F2169</f>
        <v>-</v>
      </c>
      <c r="F2162" s="7" t="str">
        <f>+'[1]Registro de Inventario de Bien'!G2169</f>
        <v>-</v>
      </c>
      <c r="G2162" s="6" t="str">
        <f>+'[1]Registro de Inventario de Bien'!H2169</f>
        <v>MARRON</v>
      </c>
      <c r="H2162" s="8" t="str">
        <f>+'[1]Registro de Inventario de Bien'!B2169</f>
        <v>SAI/ CONSULTORIO NO.01</v>
      </c>
    </row>
    <row r="2163" spans="1:8" ht="31.5" x14ac:dyDescent="0.25">
      <c r="A2163" s="4" t="str">
        <f>+'[1]Registro de Inventario de Bien'!L2170</f>
        <v>26/8/2022</v>
      </c>
      <c r="B2163" s="5" t="str">
        <f>+'[1]Registro de Inventario de Bien'!A2170</f>
        <v>SRSCO-395-01721</v>
      </c>
      <c r="C2163" s="6" t="str">
        <f>+'[1]Registro de Inventario de Bien'!D2170</f>
        <v>MESA DE MADERA PRENSADA Y METAL PARA COMPUTADORA TIPO TORRE 26*28*53</v>
      </c>
      <c r="D2163" s="6" t="str">
        <f>+'[1]Registro de Inventario de Bien'!E2170</f>
        <v>-</v>
      </c>
      <c r="E2163" s="6" t="str">
        <f>+'[1]Registro de Inventario de Bien'!F2170</f>
        <v>-</v>
      </c>
      <c r="F2163" s="7" t="str">
        <f>+'[1]Registro de Inventario de Bien'!G2170</f>
        <v>-</v>
      </c>
      <c r="G2163" s="6" t="str">
        <f>+'[1]Registro de Inventario de Bien'!H2170</f>
        <v>HAYA</v>
      </c>
      <c r="H2163" s="8" t="str">
        <f>+'[1]Registro de Inventario de Bien'!B2170</f>
        <v>SAI/ CONSULTORIO NO.01</v>
      </c>
    </row>
    <row r="2164" spans="1:8" ht="15.75" x14ac:dyDescent="0.25">
      <c r="A2164" s="4" t="str">
        <f>+'[1]Registro de Inventario de Bien'!L2171</f>
        <v>26/8/2022</v>
      </c>
      <c r="B2164" s="5" t="str">
        <f>+'[1]Registro de Inventario de Bien'!A2171</f>
        <v>SRSCO-395-01153</v>
      </c>
      <c r="C2164" s="6" t="str">
        <f>+'[1]Registro de Inventario de Bien'!D2171</f>
        <v>SILLA FIJA SIN BRAZOS RAYON Y METAL</v>
      </c>
      <c r="D2164" s="6" t="str">
        <f>+'[1]Registro de Inventario de Bien'!E2171</f>
        <v>-</v>
      </c>
      <c r="E2164" s="6" t="str">
        <f>+'[1]Registro de Inventario de Bien'!F2171</f>
        <v>-</v>
      </c>
      <c r="F2164" s="7" t="str">
        <f>+'[1]Registro de Inventario de Bien'!G2171</f>
        <v>-</v>
      </c>
      <c r="G2164" s="6" t="str">
        <f>+'[1]Registro de Inventario de Bien'!H2171</f>
        <v>NEGRO</v>
      </c>
      <c r="H2164" s="8" t="str">
        <f>+'[1]Registro de Inventario de Bien'!B2171</f>
        <v>SAI/ CONSULTORIO NO.01</v>
      </c>
    </row>
    <row r="2165" spans="1:8" ht="15.75" x14ac:dyDescent="0.25">
      <c r="A2165" s="4" t="str">
        <f>+'[1]Registro de Inventario de Bien'!L2172</f>
        <v>26/8/2022</v>
      </c>
      <c r="B2165" s="5" t="str">
        <f>+'[1]Registro de Inventario de Bien'!A2172</f>
        <v>SRSCO-395-01726</v>
      </c>
      <c r="C2165" s="6" t="str">
        <f>+'[1]Registro de Inventario de Bien'!D2172</f>
        <v>SILLA FIJA SIN BRAZOS RAYON Y METAL</v>
      </c>
      <c r="D2165" s="6" t="str">
        <f>+'[1]Registro de Inventario de Bien'!E2172</f>
        <v>-</v>
      </c>
      <c r="E2165" s="6" t="str">
        <f>+'[1]Registro de Inventario de Bien'!F2172</f>
        <v>-</v>
      </c>
      <c r="F2165" s="7" t="str">
        <f>+'[1]Registro de Inventario de Bien'!G2172</f>
        <v>-</v>
      </c>
      <c r="G2165" s="6" t="str">
        <f>+'[1]Registro de Inventario de Bien'!H2172</f>
        <v>NEGRO</v>
      </c>
      <c r="H2165" s="8" t="str">
        <f>+'[1]Registro de Inventario de Bien'!B2172</f>
        <v>SAI/ CONSULTORIO NO.01</v>
      </c>
    </row>
    <row r="2166" spans="1:8" ht="15.75" x14ac:dyDescent="0.25">
      <c r="A2166" s="4" t="str">
        <f>+'[1]Registro de Inventario de Bien'!L2173</f>
        <v>26/8/2022</v>
      </c>
      <c r="B2166" s="5" t="str">
        <f>+'[1]Registro de Inventario de Bien'!A2173</f>
        <v>SRSCO-395-01702</v>
      </c>
      <c r="C2166" s="6" t="str">
        <f>+'[1]Registro de Inventario de Bien'!D2173</f>
        <v xml:space="preserve">SILLA FIJA SIN BRAZOS RAYON Y METAL </v>
      </c>
      <c r="D2166" s="6" t="str">
        <f>+'[1]Registro de Inventario de Bien'!E2173</f>
        <v>-</v>
      </c>
      <c r="E2166" s="6" t="str">
        <f>+'[1]Registro de Inventario de Bien'!F2173</f>
        <v>-</v>
      </c>
      <c r="F2166" s="7" t="str">
        <f>+'[1]Registro de Inventario de Bien'!G2173</f>
        <v>-</v>
      </c>
      <c r="G2166" s="6" t="str">
        <f>+'[1]Registro de Inventario de Bien'!H2173</f>
        <v xml:space="preserve">NEGRO </v>
      </c>
      <c r="H2166" s="8" t="str">
        <f>+'[1]Registro de Inventario de Bien'!B2173</f>
        <v>SAI/ CONSULTORIO NO.01</v>
      </c>
    </row>
    <row r="2167" spans="1:8" ht="15.75" x14ac:dyDescent="0.25">
      <c r="A2167" s="4" t="str">
        <f>+'[1]Registro de Inventario de Bien'!L2174</f>
        <v>26/8/2022</v>
      </c>
      <c r="B2167" s="5" t="str">
        <f>+'[1]Registro de Inventario de Bien'!A2174</f>
        <v>SRSCO-395-01707</v>
      </c>
      <c r="C2167" s="6" t="str">
        <f>+'[1]Registro de Inventario de Bien'!D2174</f>
        <v xml:space="preserve">SILLA FIJA SIN BRAZOS RAYON Y METAL </v>
      </c>
      <c r="D2167" s="6" t="str">
        <f>+'[1]Registro de Inventario de Bien'!E2174</f>
        <v>-</v>
      </c>
      <c r="E2167" s="6" t="str">
        <f>+'[1]Registro de Inventario de Bien'!F2174</f>
        <v>-</v>
      </c>
      <c r="F2167" s="7" t="str">
        <f>+'[1]Registro de Inventario de Bien'!G2174</f>
        <v>-</v>
      </c>
      <c r="G2167" s="6" t="str">
        <f>+'[1]Registro de Inventario de Bien'!H2174</f>
        <v xml:space="preserve">NEGRO </v>
      </c>
      <c r="H2167" s="8" t="str">
        <f>+'[1]Registro de Inventario de Bien'!B2174</f>
        <v>SAI/ CONSULTORIO NO.01</v>
      </c>
    </row>
    <row r="2168" spans="1:8" ht="15.75" x14ac:dyDescent="0.25">
      <c r="A2168" s="4" t="str">
        <f>+'[1]Registro de Inventario de Bien'!L2175</f>
        <v>26/8/2022</v>
      </c>
      <c r="B2168" s="5" t="str">
        <f>+'[1]Registro de Inventario de Bien'!A2175</f>
        <v>SRSCO-395-01713</v>
      </c>
      <c r="C2168" s="6" t="str">
        <f>+'[1]Registro de Inventario de Bien'!D2175</f>
        <v xml:space="preserve">SILLA GIRTARIA CON BRAZOS RAYON Y METAL </v>
      </c>
      <c r="D2168" s="6" t="str">
        <f>+'[1]Registro de Inventario de Bien'!E2175</f>
        <v>-</v>
      </c>
      <c r="E2168" s="6" t="str">
        <f>+'[1]Registro de Inventario de Bien'!F2175</f>
        <v>-</v>
      </c>
      <c r="F2168" s="7" t="str">
        <f>+'[1]Registro de Inventario de Bien'!G2175</f>
        <v>-</v>
      </c>
      <c r="G2168" s="6" t="str">
        <f>+'[1]Registro de Inventario de Bien'!H2175</f>
        <v xml:space="preserve">NEGRO </v>
      </c>
      <c r="H2168" s="8" t="str">
        <f>+'[1]Registro de Inventario de Bien'!B2175</f>
        <v>SAI/ CONSULTORIO NO.01</v>
      </c>
    </row>
    <row r="2169" spans="1:8" ht="15.75" x14ac:dyDescent="0.25">
      <c r="A2169" s="4" t="str">
        <f>+'[1]Registro de Inventario de Bien'!L2176</f>
        <v>26/8/2022</v>
      </c>
      <c r="B2169" s="5" t="str">
        <f>+'[1]Registro de Inventario de Bien'!A2176</f>
        <v>SRSCO-395-01945</v>
      </c>
      <c r="C2169" s="6" t="str">
        <f>+'[1]Registro de Inventario de Bien'!D2176</f>
        <v>IMPRESORA</v>
      </c>
      <c r="D2169" s="6" t="str">
        <f>+'[1]Registro de Inventario de Bien'!E2176</f>
        <v>HP</v>
      </c>
      <c r="E2169" s="6" t="str">
        <f>+'[1]Registro de Inventario de Bien'!F2176</f>
        <v>P1605DN</v>
      </c>
      <c r="F2169" s="7" t="str">
        <f>+'[1]Registro de Inventario de Bien'!G2176</f>
        <v>UND3B28490</v>
      </c>
      <c r="G2169" s="6" t="str">
        <f>+'[1]Registro de Inventario de Bien'!H2176</f>
        <v xml:space="preserve">NEGRO </v>
      </c>
      <c r="H2169" s="8" t="str">
        <f>+'[1]Registro de Inventario de Bien'!B2176</f>
        <v>SAI/ CONSULTORIO NO.02 Y 03</v>
      </c>
    </row>
    <row r="2170" spans="1:8" ht="15.75" x14ac:dyDescent="0.25">
      <c r="A2170" s="4" t="str">
        <f>+'[1]Registro de Inventario de Bien'!L2177</f>
        <v>26/8/2022</v>
      </c>
      <c r="B2170" s="5" t="str">
        <f>+'[1]Registro de Inventario de Bien'!A2177</f>
        <v>SRSCO-395-01679</v>
      </c>
      <c r="C2170" s="6" t="str">
        <f>+'[1]Registro de Inventario de Bien'!D2177</f>
        <v xml:space="preserve">ABANICO DE TECHO </v>
      </c>
      <c r="D2170" s="6" t="str">
        <f>+'[1]Registro de Inventario de Bien'!E2177</f>
        <v>KDK</v>
      </c>
      <c r="E2170" s="6" t="str">
        <f>+'[1]Registro de Inventario de Bien'!F2177</f>
        <v>-</v>
      </c>
      <c r="F2170" s="7" t="str">
        <f>+'[1]Registro de Inventario de Bien'!G2177</f>
        <v>-</v>
      </c>
      <c r="G2170" s="6" t="str">
        <f>+'[1]Registro de Inventario de Bien'!H2177</f>
        <v xml:space="preserve">BLANCO </v>
      </c>
      <c r="H2170" s="8" t="str">
        <f>+'[1]Registro de Inventario de Bien'!B2177</f>
        <v>SAI/ CONSULTORIO NO.02 Y 03</v>
      </c>
    </row>
    <row r="2171" spans="1:8" ht="15.75" x14ac:dyDescent="0.25">
      <c r="A2171" s="4" t="str">
        <f>+'[1]Registro de Inventario de Bien'!L2178</f>
        <v>26/8/2022</v>
      </c>
      <c r="B2171" s="5"/>
      <c r="C2171" s="6" t="str">
        <f>+'[1]Registro de Inventario de Bien'!D2178</f>
        <v>ARCHIVO VERTICAL 4 GAVETAS METAL</v>
      </c>
      <c r="D2171" s="6" t="str">
        <f>+'[1]Registro de Inventario de Bien'!E2178</f>
        <v>-</v>
      </c>
      <c r="E2171" s="6" t="str">
        <f>+'[1]Registro de Inventario de Bien'!F2178</f>
        <v>-</v>
      </c>
      <c r="F2171" s="7" t="str">
        <f>+'[1]Registro de Inventario de Bien'!G2178</f>
        <v>-</v>
      </c>
      <c r="G2171" s="6" t="str">
        <f>+'[1]Registro de Inventario de Bien'!H2178</f>
        <v>CREMA</v>
      </c>
      <c r="H2171" s="8" t="str">
        <f>+'[1]Registro de Inventario de Bien'!B2178</f>
        <v>SAI/ CONSULTORIO NO.02 Y 03</v>
      </c>
    </row>
    <row r="2172" spans="1:8" ht="15.75" x14ac:dyDescent="0.25">
      <c r="A2172" s="4" t="str">
        <f>+'[1]Registro de Inventario de Bien'!L2179</f>
        <v>26/8/2022</v>
      </c>
      <c r="B2172" s="5" t="str">
        <f>+'[1]Registro de Inventario de Bien'!A2179</f>
        <v>SRSCO-395-01694</v>
      </c>
      <c r="C2172" s="6" t="str">
        <f>+'[1]Registro de Inventario de Bien'!D2179</f>
        <v>CAMILLA FIJA PARA EXAMEN VINIL Y METAL 3 POSICIONES</v>
      </c>
      <c r="D2172" s="6" t="str">
        <f>+'[1]Registro de Inventario de Bien'!E2179</f>
        <v>-</v>
      </c>
      <c r="E2172" s="6" t="str">
        <f>+'[1]Registro de Inventario de Bien'!F2179</f>
        <v>-</v>
      </c>
      <c r="F2172" s="7" t="str">
        <f>+'[1]Registro de Inventario de Bien'!G2179</f>
        <v>-</v>
      </c>
      <c r="G2172" s="6" t="str">
        <f>+'[1]Registro de Inventario de Bien'!H2179</f>
        <v>GRIS</v>
      </c>
      <c r="H2172" s="8" t="str">
        <f>+'[1]Registro de Inventario de Bien'!B2179</f>
        <v>SAI/ CONSULTORIO NO.02 Y 03</v>
      </c>
    </row>
    <row r="2173" spans="1:8" ht="15.75" x14ac:dyDescent="0.25">
      <c r="A2173" s="4" t="str">
        <f>+'[1]Registro de Inventario de Bien'!L2180</f>
        <v>26/8/2022</v>
      </c>
      <c r="B2173" s="5" t="str">
        <f>+'[1]Registro de Inventario de Bien'!A2180</f>
        <v>SRSCO-395-01687</v>
      </c>
      <c r="C2173" s="6" t="str">
        <f>+'[1]Registro de Inventario de Bien'!D2180</f>
        <v>ESTANDE DE MADERA PRENSADA 3 BANDEJAS 31* 15*48</v>
      </c>
      <c r="D2173" s="6" t="str">
        <f>+'[1]Registro de Inventario de Bien'!E2180</f>
        <v>-</v>
      </c>
      <c r="E2173" s="6" t="str">
        <f>+'[1]Registro de Inventario de Bien'!F2180</f>
        <v>-</v>
      </c>
      <c r="F2173" s="7" t="str">
        <f>+'[1]Registro de Inventario de Bien'!G2180</f>
        <v>-</v>
      </c>
      <c r="G2173" s="6" t="str">
        <f>+'[1]Registro de Inventario de Bien'!H2180</f>
        <v>HAYA</v>
      </c>
      <c r="H2173" s="8" t="str">
        <f>+'[1]Registro de Inventario de Bien'!B2180</f>
        <v>SAI/ CONSULTORIO NO.02 Y 03</v>
      </c>
    </row>
    <row r="2174" spans="1:8" ht="15.75" x14ac:dyDescent="0.25">
      <c r="A2174" s="4" t="str">
        <f>+'[1]Registro de Inventario de Bien'!L2181</f>
        <v>26/8/2022</v>
      </c>
      <c r="B2174" s="5" t="str">
        <f>+'[1]Registro de Inventario de Bien'!A2181</f>
        <v>SRSCO-395-01688</v>
      </c>
      <c r="C2174" s="6" t="str">
        <f>+'[1]Registro de Inventario de Bien'!D2181</f>
        <v xml:space="preserve">MESA DE NOCHE DE MADERA PRENSADA 1 PUERTA 1 GAVETA </v>
      </c>
      <c r="D2174" s="6" t="str">
        <f>+'[1]Registro de Inventario de Bien'!E2181</f>
        <v>-</v>
      </c>
      <c r="E2174" s="6" t="str">
        <f>+'[1]Registro de Inventario de Bien'!F2181</f>
        <v>-</v>
      </c>
      <c r="F2174" s="7" t="str">
        <f>+'[1]Registro de Inventario de Bien'!G2181</f>
        <v>-</v>
      </c>
      <c r="G2174" s="6" t="str">
        <f>+'[1]Registro de Inventario de Bien'!H2181</f>
        <v>GRIS</v>
      </c>
      <c r="H2174" s="8" t="str">
        <f>+'[1]Registro de Inventario de Bien'!B2181</f>
        <v>SAI/ CONSULTORIO NO.02 Y 03</v>
      </c>
    </row>
    <row r="2175" spans="1:8" ht="15.75" x14ac:dyDescent="0.25">
      <c r="A2175" s="4" t="str">
        <f>+'[1]Registro de Inventario de Bien'!L2182</f>
        <v>26/8/2022</v>
      </c>
      <c r="B2175" s="5" t="str">
        <f>+'[1]Registro de Inventario de Bien'!A2182</f>
        <v>SRSCO-395-01693</v>
      </c>
      <c r="C2175" s="6" t="str">
        <f>+'[1]Registro de Inventario de Bien'!D2182</f>
        <v>MESA PLASTICO Y METAL PLEGADIZA 72*30*30</v>
      </c>
      <c r="D2175" s="6" t="str">
        <f>+'[1]Registro de Inventario de Bien'!E2182</f>
        <v>LIFETIME</v>
      </c>
      <c r="E2175" s="6" t="str">
        <f>+'[1]Registro de Inventario de Bien'!F2182</f>
        <v>-</v>
      </c>
      <c r="F2175" s="7" t="str">
        <f>+'[1]Registro de Inventario de Bien'!G2182</f>
        <v>-</v>
      </c>
      <c r="G2175" s="6" t="str">
        <f>+'[1]Registro de Inventario de Bien'!H2182</f>
        <v>GRIS</v>
      </c>
      <c r="H2175" s="8" t="str">
        <f>+'[1]Registro de Inventario de Bien'!B2182</f>
        <v>SAI/ CONSULTORIO NO.02 Y 03</v>
      </c>
    </row>
    <row r="2176" spans="1:8" ht="15.75" x14ac:dyDescent="0.25">
      <c r="A2176" s="4" t="str">
        <f>+'[1]Registro de Inventario de Bien'!L2183</f>
        <v>26/8/2022</v>
      </c>
      <c r="B2176" s="5" t="str">
        <f>+'[1]Registro de Inventario de Bien'!A2183</f>
        <v>SRSCO-395-01716</v>
      </c>
      <c r="C2176" s="6" t="str">
        <f>+'[1]Registro de Inventario de Bien'!D2183</f>
        <v>MESA PLEGABLE</v>
      </c>
      <c r="D2176" s="6" t="str">
        <f>+'[1]Registro de Inventario de Bien'!E2183</f>
        <v>OFFICE STAR</v>
      </c>
      <c r="E2176" s="6" t="str">
        <f>+'[1]Registro de Inventario de Bien'!F2183</f>
        <v>-</v>
      </c>
      <c r="F2176" s="7" t="str">
        <f>+'[1]Registro de Inventario de Bien'!G2183</f>
        <v>-</v>
      </c>
      <c r="G2176" s="6" t="str">
        <f>+'[1]Registro de Inventario de Bien'!H2183</f>
        <v>GRIS</v>
      </c>
      <c r="H2176" s="8" t="str">
        <f>+'[1]Registro de Inventario de Bien'!B2183</f>
        <v>SAI/ CONSULTORIO NO.02 Y 03</v>
      </c>
    </row>
    <row r="2177" spans="1:8" ht="15.75" x14ac:dyDescent="0.25">
      <c r="A2177" s="4" t="str">
        <f>+'[1]Registro de Inventario de Bien'!L2184</f>
        <v>26/8/2022</v>
      </c>
      <c r="B2177" s="5" t="str">
        <f>+'[1]Registro de Inventario de Bien'!A2184</f>
        <v>SRSCO-395-01680</v>
      </c>
      <c r="C2177" s="6" t="str">
        <f>+'[1]Registro de Inventario de Bien'!D2184</f>
        <v xml:space="preserve">NEGATOSCOPIO 1 CUERPO </v>
      </c>
      <c r="D2177" s="6" t="str">
        <f>+'[1]Registro de Inventario de Bien'!E2184</f>
        <v>GRAFCO</v>
      </c>
      <c r="E2177" s="6" t="str">
        <f>+'[1]Registro de Inventario de Bien'!F2184</f>
        <v>-</v>
      </c>
      <c r="F2177" s="7" t="str">
        <f>+'[1]Registro de Inventario de Bien'!G2184</f>
        <v>-</v>
      </c>
      <c r="G2177" s="6" t="str">
        <f>+'[1]Registro de Inventario de Bien'!H2184</f>
        <v xml:space="preserve">BLANCO </v>
      </c>
      <c r="H2177" s="8" t="str">
        <f>+'[1]Registro de Inventario de Bien'!B2184</f>
        <v>SAI/ CONSULTORIO NO.02 Y 03</v>
      </c>
    </row>
    <row r="2178" spans="1:8" ht="15.75" x14ac:dyDescent="0.25">
      <c r="A2178" s="4" t="str">
        <f>+'[1]Registro de Inventario de Bien'!L2185</f>
        <v>26/8/2022</v>
      </c>
      <c r="B2178" s="5" t="str">
        <f>+'[1]Registro de Inventario de Bien'!A2185</f>
        <v>SRSCO-395-01938</v>
      </c>
      <c r="C2178" s="6" t="str">
        <f>+'[1]Registro de Inventario de Bien'!D2185</f>
        <v xml:space="preserve">PIE DE SUERO DE ACERO INOXIDABLE </v>
      </c>
      <c r="D2178" s="6" t="str">
        <f>+'[1]Registro de Inventario de Bien'!E2185</f>
        <v>-</v>
      </c>
      <c r="E2178" s="6" t="str">
        <f>+'[1]Registro de Inventario de Bien'!F2185</f>
        <v>-</v>
      </c>
      <c r="F2178" s="7" t="str">
        <f>+'[1]Registro de Inventario de Bien'!G2185</f>
        <v>-</v>
      </c>
      <c r="G2178" s="6" t="str">
        <f>+'[1]Registro de Inventario de Bien'!H2185</f>
        <v>PLATA</v>
      </c>
      <c r="H2178" s="8" t="str">
        <f>+'[1]Registro de Inventario de Bien'!B2185</f>
        <v>SAI/ CONSULTORIO NO.02 Y 03</v>
      </c>
    </row>
    <row r="2179" spans="1:8" ht="15.75" x14ac:dyDescent="0.25">
      <c r="A2179" s="4" t="str">
        <f>+'[1]Registro de Inventario de Bien'!L2186</f>
        <v>26/8/2022</v>
      </c>
      <c r="B2179" s="5" t="str">
        <f>+'[1]Registro de Inventario de Bien'!A2186</f>
        <v>SRSCO-395-01689</v>
      </c>
      <c r="C2179" s="6" t="str">
        <f>+'[1]Registro de Inventario de Bien'!D2186</f>
        <v>VITRINA DE METAL 2 PUERTAS 38* 16* 6G</v>
      </c>
      <c r="D2179" s="6" t="str">
        <f>+'[1]Registro de Inventario de Bien'!E2186</f>
        <v>-</v>
      </c>
      <c r="E2179" s="6" t="str">
        <f>+'[1]Registro de Inventario de Bien'!F2186</f>
        <v>-</v>
      </c>
      <c r="F2179" s="7" t="str">
        <f>+'[1]Registro de Inventario de Bien'!G2186</f>
        <v>-</v>
      </c>
      <c r="G2179" s="6" t="str">
        <f>+'[1]Registro de Inventario de Bien'!H2186</f>
        <v>GRIS</v>
      </c>
      <c r="H2179" s="8" t="str">
        <f>+'[1]Registro de Inventario de Bien'!B2186</f>
        <v>SAI/ CONSULTORIO NO.02 Y 03</v>
      </c>
    </row>
    <row r="2180" spans="1:8" ht="15.75" x14ac:dyDescent="0.25">
      <c r="A2180" s="4">
        <f>+'[1]Registro de Inventario de Bien'!L2187</f>
        <v>45385</v>
      </c>
      <c r="B2180" s="5" t="str">
        <f>+'[1]Registro de Inventario de Bien'!A2187</f>
        <v>SRSCO-395-02562</v>
      </c>
      <c r="C2180" s="6" t="str">
        <f>+'[1]Registro de Inventario de Bien'!D2187</f>
        <v>ZAFACON DE PLASTICO 30 LT TAPA Y PEDAL</v>
      </c>
      <c r="D2180" s="6" t="str">
        <f>+'[1]Registro de Inventario de Bien'!E2187</f>
        <v>ROGER GROUP</v>
      </c>
      <c r="E2180" s="6" t="str">
        <f>+'[1]Registro de Inventario de Bien'!F2187</f>
        <v>-</v>
      </c>
      <c r="F2180" s="7" t="str">
        <f>+'[1]Registro de Inventario de Bien'!G2187</f>
        <v>-</v>
      </c>
      <c r="G2180" s="6" t="str">
        <f>+'[1]Registro de Inventario de Bien'!H2187</f>
        <v>NEGRO</v>
      </c>
      <c r="H2180" s="8" t="str">
        <f>+'[1]Registro de Inventario de Bien'!B2187</f>
        <v>SAI/ CONSULTORIO NO.02 Y 03</v>
      </c>
    </row>
    <row r="2181" spans="1:8" ht="15.75" x14ac:dyDescent="0.25">
      <c r="A2181" s="4">
        <f>+'[1]Registro de Inventario de Bien'!L2188</f>
        <v>45385</v>
      </c>
      <c r="B2181" s="5" t="str">
        <f>+'[1]Registro de Inventario de Bien'!A2188</f>
        <v>SRSCO-395-02654</v>
      </c>
      <c r="C2181" s="6" t="str">
        <f>+'[1]Registro de Inventario de Bien'!D2188</f>
        <v>ZAFACON DE PLASTICO 50 LT TAPA Y PEDAL</v>
      </c>
      <c r="D2181" s="6" t="str">
        <f>+'[1]Registro de Inventario de Bien'!E2188</f>
        <v>ROGER GROUP</v>
      </c>
      <c r="E2181" s="6" t="str">
        <f>+'[1]Registro de Inventario de Bien'!F2188</f>
        <v>-</v>
      </c>
      <c r="F2181" s="7" t="str">
        <f>+'[1]Registro de Inventario de Bien'!G2188</f>
        <v>-</v>
      </c>
      <c r="G2181" s="6" t="str">
        <f>+'[1]Registro de Inventario de Bien'!H2188</f>
        <v>NEGRO</v>
      </c>
      <c r="H2181" s="8" t="str">
        <f>+'[1]Registro de Inventario de Bien'!B2188</f>
        <v>SAI/ CONSULTORIO NO.02 Y 03</v>
      </c>
    </row>
    <row r="2182" spans="1:8" ht="15.75" x14ac:dyDescent="0.25">
      <c r="A2182" s="4" t="str">
        <f>+'[1]Registro de Inventario de Bien'!L2189</f>
        <v>26/8/2022</v>
      </c>
      <c r="B2182" s="5"/>
      <c r="C2182" s="6" t="str">
        <f>+'[1]Registro de Inventario de Bien'!D2189</f>
        <v>ESCRITORIO DE MADERA PRENSADA Y METLA SIN GAVETAS 47* 28*30</v>
      </c>
      <c r="D2182" s="6" t="str">
        <f>+'[1]Registro de Inventario de Bien'!E2189</f>
        <v>-</v>
      </c>
      <c r="E2182" s="6" t="str">
        <f>+'[1]Registro de Inventario de Bien'!F2189</f>
        <v>-</v>
      </c>
      <c r="F2182" s="7" t="str">
        <f>+'[1]Registro de Inventario de Bien'!G2189</f>
        <v>-</v>
      </c>
      <c r="G2182" s="6" t="str">
        <f>+'[1]Registro de Inventario de Bien'!H2189</f>
        <v>HAYA</v>
      </c>
      <c r="H2182" s="8" t="str">
        <f>+'[1]Registro de Inventario de Bien'!B2189</f>
        <v>SAI/ CONSULTORIO NO.02 Y 03</v>
      </c>
    </row>
    <row r="2183" spans="1:8" ht="15.75" x14ac:dyDescent="0.25">
      <c r="A2183" s="4" t="str">
        <f>+'[1]Registro de Inventario de Bien'!L2190</f>
        <v>26/8/2022</v>
      </c>
      <c r="B2183" s="5"/>
      <c r="C2183" s="6" t="str">
        <f>+'[1]Registro de Inventario de Bien'!D2190</f>
        <v>ESCRITORIO DE MADERA PRENSADA Y METLA SIN GAVETAS 47* 28*30</v>
      </c>
      <c r="D2183" s="6" t="str">
        <f>+'[1]Registro de Inventario de Bien'!E2190</f>
        <v>-</v>
      </c>
      <c r="E2183" s="6" t="str">
        <f>+'[1]Registro de Inventario de Bien'!F2190</f>
        <v>-</v>
      </c>
      <c r="F2183" s="7" t="str">
        <f>+'[1]Registro de Inventario de Bien'!G2190</f>
        <v>-</v>
      </c>
      <c r="G2183" s="6" t="str">
        <f>+'[1]Registro de Inventario de Bien'!H2190</f>
        <v>HAYA</v>
      </c>
      <c r="H2183" s="8" t="str">
        <f>+'[1]Registro de Inventario de Bien'!B2190</f>
        <v>SAI/ CONSULTORIO NO.02 Y 03</v>
      </c>
    </row>
    <row r="2184" spans="1:8" ht="15.75" x14ac:dyDescent="0.25">
      <c r="A2184" s="4" t="str">
        <f>+'[1]Registro de Inventario de Bien'!L2191</f>
        <v>26/8/2022</v>
      </c>
      <c r="B2184" s="5" t="str">
        <f>+'[1]Registro de Inventario de Bien'!A2191</f>
        <v>SRSCO-395-01672</v>
      </c>
      <c r="C2184" s="6" t="str">
        <f>+'[1]Registro de Inventario de Bien'!D2191</f>
        <v>MESA DE MADERA PRENSADA REDONDA  47*29</v>
      </c>
      <c r="D2184" s="6" t="str">
        <f>+'[1]Registro de Inventario de Bien'!E2191</f>
        <v>-</v>
      </c>
      <c r="E2184" s="6" t="str">
        <f>+'[1]Registro de Inventario de Bien'!F2191</f>
        <v>-</v>
      </c>
      <c r="F2184" s="7" t="str">
        <f>+'[1]Registro de Inventario de Bien'!G2191</f>
        <v>-</v>
      </c>
      <c r="G2184" s="6" t="str">
        <f>+'[1]Registro de Inventario de Bien'!H2191</f>
        <v>HAYA</v>
      </c>
      <c r="H2184" s="8" t="str">
        <f>+'[1]Registro de Inventario de Bien'!B2191</f>
        <v>SAI/ CONSULTORIO NO.02 Y 03</v>
      </c>
    </row>
    <row r="2185" spans="1:8" ht="15.75" x14ac:dyDescent="0.25">
      <c r="A2185" s="4" t="str">
        <f>+'[1]Registro de Inventario de Bien'!L2192</f>
        <v>26/8/2022</v>
      </c>
      <c r="B2185" s="5" t="str">
        <f>+'[1]Registro de Inventario de Bien'!A2192</f>
        <v>SRSCO-395-01692</v>
      </c>
      <c r="C2185" s="6" t="str">
        <f>+'[1]Registro de Inventario de Bien'!D2192</f>
        <v>MESA DE MADERA PRENSADA REDONDA  47*29</v>
      </c>
      <c r="D2185" s="6" t="str">
        <f>+'[1]Registro de Inventario de Bien'!E2192</f>
        <v>-</v>
      </c>
      <c r="E2185" s="6" t="str">
        <f>+'[1]Registro de Inventario de Bien'!F2192</f>
        <v>-</v>
      </c>
      <c r="F2185" s="7" t="str">
        <f>+'[1]Registro de Inventario de Bien'!G2192</f>
        <v>-</v>
      </c>
      <c r="G2185" s="6" t="str">
        <f>+'[1]Registro de Inventario de Bien'!H2192</f>
        <v>HAYA</v>
      </c>
      <c r="H2185" s="8" t="str">
        <f>+'[1]Registro de Inventario de Bien'!B2192</f>
        <v>SAI/ CONSULTORIO NO.02 Y 03</v>
      </c>
    </row>
    <row r="2186" spans="1:8" ht="31.5" x14ac:dyDescent="0.25">
      <c r="A2186" s="4" t="str">
        <f>+'[1]Registro de Inventario de Bien'!L2193</f>
        <v>26/8/2022</v>
      </c>
      <c r="B2186" s="5" t="str">
        <f>+'[1]Registro de Inventario de Bien'!A2193</f>
        <v>SRSCO-395-01690</v>
      </c>
      <c r="C2186" s="6" t="str">
        <f>+'[1]Registro de Inventario de Bien'!D2193</f>
        <v>MESA DE MADERA PRENSADA Y METAL PARA COMPUTADORA TIPO TORRE 26*28*53</v>
      </c>
      <c r="D2186" s="6" t="str">
        <f>+'[1]Registro de Inventario de Bien'!E2193</f>
        <v>-</v>
      </c>
      <c r="E2186" s="6" t="str">
        <f>+'[1]Registro de Inventario de Bien'!F2193</f>
        <v>-</v>
      </c>
      <c r="F2186" s="7" t="str">
        <f>+'[1]Registro de Inventario de Bien'!G2193</f>
        <v>-</v>
      </c>
      <c r="G2186" s="6" t="str">
        <f>+'[1]Registro de Inventario de Bien'!H2193</f>
        <v>HAYA</v>
      </c>
      <c r="H2186" s="8" t="str">
        <f>+'[1]Registro de Inventario de Bien'!B2193</f>
        <v>SAI/ CONSULTORIO NO.02 Y 03</v>
      </c>
    </row>
    <row r="2187" spans="1:8" ht="15.75" x14ac:dyDescent="0.25">
      <c r="A2187" s="4" t="str">
        <f>+'[1]Registro de Inventario de Bien'!L2194</f>
        <v>26/8/2022</v>
      </c>
      <c r="B2187" s="5" t="str">
        <f>+'[1]Registro de Inventario de Bien'!A2194</f>
        <v>SRSCO-395-01705</v>
      </c>
      <c r="C2187" s="6" t="str">
        <f>+'[1]Registro de Inventario de Bien'!D2194</f>
        <v xml:space="preserve">SILLA FIJA SIN BRAZOS RAYON Y METAL </v>
      </c>
      <c r="D2187" s="6" t="str">
        <f>+'[1]Registro de Inventario de Bien'!E2194</f>
        <v>-</v>
      </c>
      <c r="E2187" s="6" t="str">
        <f>+'[1]Registro de Inventario de Bien'!F2194</f>
        <v>-</v>
      </c>
      <c r="F2187" s="7" t="str">
        <f>+'[1]Registro de Inventario de Bien'!G2194</f>
        <v>-</v>
      </c>
      <c r="G2187" s="6" t="str">
        <f>+'[1]Registro de Inventario de Bien'!H2194</f>
        <v xml:space="preserve">NEGRO </v>
      </c>
      <c r="H2187" s="8" t="str">
        <f>+'[1]Registro de Inventario de Bien'!B2194</f>
        <v>SAI/ CONSULTORIO NO.02 Y 03</v>
      </c>
    </row>
    <row r="2188" spans="1:8" ht="15.75" x14ac:dyDescent="0.25">
      <c r="A2188" s="4" t="str">
        <f>+'[1]Registro de Inventario de Bien'!L2195</f>
        <v>26/8/2022</v>
      </c>
      <c r="B2188" s="5" t="str">
        <f>+'[1]Registro de Inventario de Bien'!A2195</f>
        <v>SRSCO-395-01722</v>
      </c>
      <c r="C2188" s="6" t="str">
        <f>+'[1]Registro de Inventario de Bien'!D2195</f>
        <v xml:space="preserve">SILLA FIJA SIN BRAZOS RAYON Y METAL </v>
      </c>
      <c r="D2188" s="6" t="str">
        <f>+'[1]Registro de Inventario de Bien'!E2195</f>
        <v>-</v>
      </c>
      <c r="E2188" s="6" t="str">
        <f>+'[1]Registro de Inventario de Bien'!F2195</f>
        <v>-</v>
      </c>
      <c r="F2188" s="7" t="str">
        <f>+'[1]Registro de Inventario de Bien'!G2195</f>
        <v>-</v>
      </c>
      <c r="G2188" s="6" t="str">
        <f>+'[1]Registro de Inventario de Bien'!H2195</f>
        <v xml:space="preserve">NEGRO </v>
      </c>
      <c r="H2188" s="8" t="str">
        <f>+'[1]Registro de Inventario de Bien'!B2195</f>
        <v>SAI/ CONSULTORIO NO.02 Y 03</v>
      </c>
    </row>
    <row r="2189" spans="1:8" ht="15.75" x14ac:dyDescent="0.25">
      <c r="A2189" s="4" t="str">
        <f>+'[1]Registro de Inventario de Bien'!L2196</f>
        <v>26/8/2022</v>
      </c>
      <c r="B2189" s="5" t="str">
        <f>+'[1]Registro de Inventario de Bien'!A2196</f>
        <v>SRSCO-395-01727</v>
      </c>
      <c r="C2189" s="6" t="str">
        <f>+'[1]Registro de Inventario de Bien'!D2196</f>
        <v xml:space="preserve">SILLA FIJA SIN BRAZOS RAYON Y METAL </v>
      </c>
      <c r="D2189" s="6" t="str">
        <f>+'[1]Registro de Inventario de Bien'!E2196</f>
        <v>-</v>
      </c>
      <c r="E2189" s="6" t="str">
        <f>+'[1]Registro de Inventario de Bien'!F2196</f>
        <v>-</v>
      </c>
      <c r="F2189" s="7" t="str">
        <f>+'[1]Registro de Inventario de Bien'!G2196</f>
        <v>-</v>
      </c>
      <c r="G2189" s="6" t="str">
        <f>+'[1]Registro de Inventario de Bien'!H2196</f>
        <v xml:space="preserve">NEGRO </v>
      </c>
      <c r="H2189" s="8" t="str">
        <f>+'[1]Registro de Inventario de Bien'!B2196</f>
        <v>SAI/ CONSULTORIO NO.02 Y 03</v>
      </c>
    </row>
    <row r="2190" spans="1:8" ht="15.75" x14ac:dyDescent="0.25">
      <c r="A2190" s="4" t="str">
        <f>+'[1]Registro de Inventario de Bien'!L2197</f>
        <v>26/8/2022</v>
      </c>
      <c r="B2190" s="5" t="str">
        <f>+'[1]Registro de Inventario de Bien'!A2197</f>
        <v>SRSCO-395-01695</v>
      </c>
      <c r="C2190" s="6" t="str">
        <f>+'[1]Registro de Inventario de Bien'!D2197</f>
        <v xml:space="preserve">SILLA GIRATORIA CON BRAZOS RAYON Y METAL </v>
      </c>
      <c r="D2190" s="6" t="str">
        <f>+'[1]Registro de Inventario de Bien'!E2197</f>
        <v>-</v>
      </c>
      <c r="E2190" s="6" t="str">
        <f>+'[1]Registro de Inventario de Bien'!F2197</f>
        <v>-</v>
      </c>
      <c r="F2190" s="7" t="str">
        <f>+'[1]Registro de Inventario de Bien'!G2197</f>
        <v>-</v>
      </c>
      <c r="G2190" s="6" t="str">
        <f>+'[1]Registro de Inventario de Bien'!H2197</f>
        <v xml:space="preserve">NEGRO </v>
      </c>
      <c r="H2190" s="8" t="str">
        <f>+'[1]Registro de Inventario de Bien'!B2197</f>
        <v>SAI/ CONSULTORIO NO.02 Y 03</v>
      </c>
    </row>
    <row r="2191" spans="1:8" ht="15.75" x14ac:dyDescent="0.25">
      <c r="A2191" s="4" t="str">
        <f>+'[1]Registro de Inventario de Bien'!L2198</f>
        <v>26/8/2022</v>
      </c>
      <c r="B2191" s="5" t="str">
        <f>+'[1]Registro de Inventario de Bien'!A2198</f>
        <v>SRSCO-395-01639</v>
      </c>
      <c r="C2191" s="6" t="str">
        <f>+'[1]Registro de Inventario de Bien'!D2198</f>
        <v>SILLA GIRATORIA CON BRAZOS RAYON Y PLASTICO</v>
      </c>
      <c r="D2191" s="6" t="str">
        <f>+'[1]Registro de Inventario de Bien'!E2198</f>
        <v>-</v>
      </c>
      <c r="E2191" s="6" t="str">
        <f>+'[1]Registro de Inventario de Bien'!F2198</f>
        <v>-</v>
      </c>
      <c r="F2191" s="7" t="str">
        <f>+'[1]Registro de Inventario de Bien'!G2198</f>
        <v>-</v>
      </c>
      <c r="G2191" s="6" t="str">
        <f>+'[1]Registro de Inventario de Bien'!H2198</f>
        <v>NEGRO</v>
      </c>
      <c r="H2191" s="8" t="str">
        <f>+'[1]Registro de Inventario de Bien'!B2198</f>
        <v>SAI/ CONSULTORIO NO.02 Y 03</v>
      </c>
    </row>
    <row r="2192" spans="1:8" ht="15.75" x14ac:dyDescent="0.25">
      <c r="A2192" s="4" t="str">
        <f>+'[1]Registro de Inventario de Bien'!L2199</f>
        <v>26/8/2022</v>
      </c>
      <c r="B2192" s="5" t="str">
        <f>+'[1]Registro de Inventario de Bien'!A2199</f>
        <v>SRSCO-395-01723</v>
      </c>
      <c r="C2192" s="6" t="str">
        <f>+'[1]Registro de Inventario de Bien'!D2199</f>
        <v>SILLA GIRATORIA SIN BRAZOS RAYON Y METAL</v>
      </c>
      <c r="D2192" s="6" t="str">
        <f>+'[1]Registro de Inventario de Bien'!E2199</f>
        <v>-</v>
      </c>
      <c r="E2192" s="6" t="str">
        <f>+'[1]Registro de Inventario de Bien'!F2199</f>
        <v>-</v>
      </c>
      <c r="F2192" s="7" t="str">
        <f>+'[1]Registro de Inventario de Bien'!G2199</f>
        <v>-</v>
      </c>
      <c r="G2192" s="6" t="str">
        <f>+'[1]Registro de Inventario de Bien'!H2199</f>
        <v xml:space="preserve">NEGRO </v>
      </c>
      <c r="H2192" s="8" t="str">
        <f>+'[1]Registro de Inventario de Bien'!B2199</f>
        <v>SAI/ CONSULTORIO NO.02 Y 03</v>
      </c>
    </row>
    <row r="2193" spans="1:8" ht="15.75" x14ac:dyDescent="0.25">
      <c r="A2193" s="4" t="str">
        <f>+'[1]Registro de Inventario de Bien'!L2200</f>
        <v>26/8/2022</v>
      </c>
      <c r="B2193" s="5" t="str">
        <f>+'[1]Registro de Inventario de Bien'!A2200</f>
        <v>SRSCO-395-02156</v>
      </c>
      <c r="C2193" s="6" t="str">
        <f>+'[1]Registro de Inventario de Bien'!D2200</f>
        <v>IMPRESORA</v>
      </c>
      <c r="D2193" s="6" t="str">
        <f>+'[1]Registro de Inventario de Bien'!E2200</f>
        <v>CARESTREAM</v>
      </c>
      <c r="E2193" s="6">
        <f>+'[1]Registro de Inventario de Bien'!F2200</f>
        <v>5950</v>
      </c>
      <c r="F2193" s="7" t="str">
        <f>+'[1]Registro de Inventario de Bien'!G2200</f>
        <v>-</v>
      </c>
      <c r="G2193" s="6" t="str">
        <f>+'[1]Registro de Inventario de Bien'!H2200</f>
        <v>CREMA/ GRIS</v>
      </c>
      <c r="H2193" s="8" t="str">
        <f>+'[1]Registro de Inventario de Bien'!B2200</f>
        <v>SAI/ DEPOSITO</v>
      </c>
    </row>
    <row r="2194" spans="1:8" ht="15.75" x14ac:dyDescent="0.25">
      <c r="A2194" s="4" t="str">
        <f>+'[1]Registro de Inventario de Bien'!L2201</f>
        <v>26/8/2022</v>
      </c>
      <c r="B2194" s="5" t="str">
        <f>+'[1]Registro de Inventario de Bien'!A2201</f>
        <v>SRSCO-395-02005</v>
      </c>
      <c r="C2194" s="6" t="str">
        <f>+'[1]Registro de Inventario de Bien'!D2201</f>
        <v xml:space="preserve">ABANICO DE TECHO </v>
      </c>
      <c r="D2194" s="6" t="str">
        <f>+'[1]Registro de Inventario de Bien'!E2201</f>
        <v>KDK</v>
      </c>
      <c r="E2194" s="6" t="str">
        <f>+'[1]Registro de Inventario de Bien'!F2201</f>
        <v>-</v>
      </c>
      <c r="F2194" s="7" t="str">
        <f>+'[1]Registro de Inventario de Bien'!G2201</f>
        <v>-</v>
      </c>
      <c r="G2194" s="6" t="str">
        <f>+'[1]Registro de Inventario de Bien'!H2201</f>
        <v>BLANCO</v>
      </c>
      <c r="H2194" s="8" t="str">
        <f>+'[1]Registro de Inventario de Bien'!B2201</f>
        <v>SAI/ DEPOSITO</v>
      </c>
    </row>
    <row r="2195" spans="1:8" ht="15.75" x14ac:dyDescent="0.25">
      <c r="A2195" s="4" t="str">
        <f>+'[1]Registro de Inventario de Bien'!L2202</f>
        <v>26/8/2022</v>
      </c>
      <c r="B2195" s="5"/>
      <c r="C2195" s="6" t="str">
        <f>+'[1]Registro de Inventario de Bien'!D2202</f>
        <v>AUTOCLAVE TIPO OLLA</v>
      </c>
      <c r="D2195" s="6" t="str">
        <f>+'[1]Registro de Inventario de Bien'!E2202</f>
        <v>-</v>
      </c>
      <c r="E2195" s="6" t="str">
        <f>+'[1]Registro de Inventario de Bien'!F2202</f>
        <v>-</v>
      </c>
      <c r="F2195" s="7" t="str">
        <f>+'[1]Registro de Inventario de Bien'!G2202</f>
        <v>-</v>
      </c>
      <c r="G2195" s="6" t="str">
        <f>+'[1]Registro de Inventario de Bien'!H2202</f>
        <v>PLATA</v>
      </c>
      <c r="H2195" s="8" t="str">
        <f>+'[1]Registro de Inventario de Bien'!B2202</f>
        <v>SAI/ DEPOSITO</v>
      </c>
    </row>
    <row r="2196" spans="1:8" ht="15.75" x14ac:dyDescent="0.25">
      <c r="A2196" s="4" t="str">
        <f>+'[1]Registro de Inventario de Bien'!L2203</f>
        <v>26/8/2022</v>
      </c>
      <c r="B2196" s="5" t="str">
        <f>+'[1]Registro de Inventario de Bien'!A2203</f>
        <v>SRSCO-395-00300</v>
      </c>
      <c r="C2196" s="6" t="str">
        <f>+'[1]Registro de Inventario de Bien'!D2203</f>
        <v>BANCO DE PIE 1 PELDAÑO</v>
      </c>
      <c r="D2196" s="6" t="str">
        <f>+'[1]Registro de Inventario de Bien'!E2203</f>
        <v>-</v>
      </c>
      <c r="E2196" s="6" t="str">
        <f>+'[1]Registro de Inventario de Bien'!F2203</f>
        <v>-</v>
      </c>
      <c r="F2196" s="7" t="str">
        <f>+'[1]Registro de Inventario de Bien'!G2203</f>
        <v>-</v>
      </c>
      <c r="G2196" s="6" t="str">
        <f>+'[1]Registro de Inventario de Bien'!H2203</f>
        <v>NEGRO</v>
      </c>
      <c r="H2196" s="8" t="str">
        <f>+'[1]Registro de Inventario de Bien'!B2203</f>
        <v>SAI/ DEPOSITO</v>
      </c>
    </row>
    <row r="2197" spans="1:8" ht="15.75" x14ac:dyDescent="0.25">
      <c r="A2197" s="4" t="str">
        <f>+'[1]Registro de Inventario de Bien'!L2204</f>
        <v>26/8/2022</v>
      </c>
      <c r="B2197" s="5" t="str">
        <f>+'[1]Registro de Inventario de Bien'!A2204</f>
        <v>SRSCO-395-02114</v>
      </c>
      <c r="C2197" s="6" t="str">
        <f>+'[1]Registro de Inventario de Bien'!D2204</f>
        <v>BOMBA DE ALIMENTACION</v>
      </c>
      <c r="D2197" s="6" t="str">
        <f>+'[1]Registro de Inventario de Bien'!E2204</f>
        <v>SENTINEL</v>
      </c>
      <c r="E2197" s="6" t="str">
        <f>+'[1]Registro de Inventario de Bien'!F2204</f>
        <v>S-1000-SI</v>
      </c>
      <c r="F2197" s="7">
        <f>+'[1]Registro de Inventario de Bien'!G2204</f>
        <v>19166</v>
      </c>
      <c r="G2197" s="6" t="str">
        <f>+'[1]Registro de Inventario de Bien'!H2204</f>
        <v>CREMA</v>
      </c>
      <c r="H2197" s="8" t="str">
        <f>+'[1]Registro de Inventario de Bien'!B2204</f>
        <v>SAI/ DEPOSITO</v>
      </c>
    </row>
    <row r="2198" spans="1:8" ht="15.75" x14ac:dyDescent="0.25">
      <c r="A2198" s="4" t="str">
        <f>+'[1]Registro de Inventario de Bien'!L2205</f>
        <v>16/2/2023</v>
      </c>
      <c r="B2198" s="5" t="str">
        <f>+'[1]Registro de Inventario de Bien'!A2205</f>
        <v>SRSCO-395-01034</v>
      </c>
      <c r="C2198" s="6" t="str">
        <f>+'[1]Registro de Inventario de Bien'!D2205</f>
        <v>BOMBA DE INFUSION</v>
      </c>
      <c r="D2198" s="6" t="str">
        <f>+'[1]Registro de Inventario de Bien'!E2205</f>
        <v>FRESENIUS KABI</v>
      </c>
      <c r="E2198" s="6" t="str">
        <f>+'[1]Registro de Inventario de Bien'!F2205</f>
        <v>AGILIA VP MC MX</v>
      </c>
      <c r="F2198" s="7">
        <f>+'[1]Registro de Inventario de Bien'!G2205</f>
        <v>25411827</v>
      </c>
      <c r="G2198" s="6" t="str">
        <f>+'[1]Registro de Inventario de Bien'!H2205</f>
        <v>CREMA</v>
      </c>
      <c r="H2198" s="8" t="str">
        <f>+'[1]Registro de Inventario de Bien'!B2205</f>
        <v>SAI/ DEPOSITO</v>
      </c>
    </row>
    <row r="2199" spans="1:8" ht="15.75" x14ac:dyDescent="0.25">
      <c r="A2199" s="4" t="str">
        <f>+'[1]Registro de Inventario de Bien'!L2206</f>
        <v>26/8/2022</v>
      </c>
      <c r="B2199" s="5" t="str">
        <f>+'[1]Registro de Inventario de Bien'!A2206</f>
        <v>SRSCO-395-02140</v>
      </c>
      <c r="C2199" s="6" t="str">
        <f>+'[1]Registro de Inventario de Bien'!D2206</f>
        <v>CAMA DE EXAMEN GINECOLOGICO</v>
      </c>
      <c r="D2199" s="6" t="str">
        <f>+'[1]Registro de Inventario de Bien'!E2206</f>
        <v>UMFMEDICAL</v>
      </c>
      <c r="E2199" s="6" t="str">
        <f>+'[1]Registro de Inventario de Bien'!F2206</f>
        <v>-</v>
      </c>
      <c r="F2199" s="7" t="str">
        <f>+'[1]Registro de Inventario de Bien'!G2206</f>
        <v>-</v>
      </c>
      <c r="G2199" s="6" t="str">
        <f>+'[1]Registro de Inventario de Bien'!H2206</f>
        <v>AZUL/ CREMA</v>
      </c>
      <c r="H2199" s="8" t="str">
        <f>+'[1]Registro de Inventario de Bien'!B2206</f>
        <v>SAI/ DEPOSITO</v>
      </c>
    </row>
    <row r="2200" spans="1:8" ht="15.75" x14ac:dyDescent="0.25">
      <c r="A2200" s="4" t="str">
        <f>+'[1]Registro de Inventario de Bien'!L2207</f>
        <v>26/8/2022</v>
      </c>
      <c r="B2200" s="5" t="str">
        <f>+'[1]Registro de Inventario de Bien'!A2207</f>
        <v>SRSCO-395-02155</v>
      </c>
      <c r="C2200" s="6" t="str">
        <f>+'[1]Registro de Inventario de Bien'!D2207</f>
        <v>CAMA DE EXAMEN GINECOLOGICO</v>
      </c>
      <c r="D2200" s="6" t="str">
        <f>+'[1]Registro de Inventario de Bien'!E2207</f>
        <v>UMFMEDICAL</v>
      </c>
      <c r="E2200" s="6">
        <f>+'[1]Registro de Inventario de Bien'!F2207</f>
        <v>5240</v>
      </c>
      <c r="F2200" s="7" t="str">
        <f>+'[1]Registro de Inventario de Bien'!G2207</f>
        <v>135268-0031</v>
      </c>
      <c r="G2200" s="6" t="str">
        <f>+'[1]Registro de Inventario de Bien'!H2207</f>
        <v>AZUL/ CREMA</v>
      </c>
      <c r="H2200" s="8" t="str">
        <f>+'[1]Registro de Inventario de Bien'!B2207</f>
        <v>SAI/ DEPOSITO</v>
      </c>
    </row>
    <row r="2201" spans="1:8" ht="15.75" x14ac:dyDescent="0.25">
      <c r="A2201" s="4" t="str">
        <f>+'[1]Registro de Inventario de Bien'!L2208</f>
        <v>26/8/2022</v>
      </c>
      <c r="B2201" s="5" t="str">
        <f>+'[1]Registro de Inventario de Bien'!A2208</f>
        <v>SRSCO-395-01229</v>
      </c>
      <c r="C2201" s="6" t="str">
        <f>+'[1]Registro de Inventario de Bien'!D2208</f>
        <v>CAMILLA DE EXAMEN GINECOLOGICO</v>
      </c>
      <c r="D2201" s="6" t="str">
        <f>+'[1]Registro de Inventario de Bien'!E2208</f>
        <v>UMF MEDICAL</v>
      </c>
      <c r="E2201" s="6" t="str">
        <f>+'[1]Registro de Inventario de Bien'!F2208</f>
        <v>-</v>
      </c>
      <c r="F2201" s="7" t="str">
        <f>+'[1]Registro de Inventario de Bien'!G2208</f>
        <v>-</v>
      </c>
      <c r="G2201" s="6" t="str">
        <f>+'[1]Registro de Inventario de Bien'!H2208</f>
        <v>GRIS/ AZUL</v>
      </c>
      <c r="H2201" s="8" t="str">
        <f>+'[1]Registro de Inventario de Bien'!B2208</f>
        <v>SAI/ DEPOSITO</v>
      </c>
    </row>
    <row r="2202" spans="1:8" ht="15.75" x14ac:dyDescent="0.25">
      <c r="A2202" s="4" t="str">
        <f>+'[1]Registro de Inventario de Bien'!L2209</f>
        <v>26/8/2022</v>
      </c>
      <c r="B2202" s="5" t="str">
        <f>+'[1]Registro de Inventario de Bien'!A2209</f>
        <v>SRSCO-395-01530</v>
      </c>
      <c r="C2202" s="6" t="str">
        <f>+'[1]Registro de Inventario de Bien'!D2209</f>
        <v>CARRO PLASTICO PARA MEDICAMENTOS 4 GAVETAS</v>
      </c>
      <c r="D2202" s="6" t="str">
        <f>+'[1]Registro de Inventario de Bien'!E2209</f>
        <v>-</v>
      </c>
      <c r="E2202" s="6" t="str">
        <f>+'[1]Registro de Inventario de Bien'!F2209</f>
        <v>-</v>
      </c>
      <c r="F2202" s="7" t="str">
        <f>+'[1]Registro de Inventario de Bien'!G2209</f>
        <v>-</v>
      </c>
      <c r="G2202" s="6" t="str">
        <f>+'[1]Registro de Inventario de Bien'!H2209</f>
        <v>ROJO</v>
      </c>
      <c r="H2202" s="8" t="str">
        <f>+'[1]Registro de Inventario de Bien'!B2209</f>
        <v>SAI/ DEPOSITO</v>
      </c>
    </row>
    <row r="2203" spans="1:8" ht="15.75" x14ac:dyDescent="0.25">
      <c r="A2203" s="4" t="str">
        <f>+'[1]Registro de Inventario de Bien'!L2210</f>
        <v>26/8/2022</v>
      </c>
      <c r="B2203" s="5" t="str">
        <f>+'[1]Registro de Inventario de Bien'!A2210</f>
        <v>SRSCO-395-00204</v>
      </c>
      <c r="C2203" s="6" t="str">
        <f>+'[1]Registro de Inventario de Bien'!D2210</f>
        <v>CARRO PLASTICO PARA MEDICAMENTOS EN MADERA PRENSADA</v>
      </c>
      <c r="D2203" s="6" t="str">
        <f>+'[1]Registro de Inventario de Bien'!E2210</f>
        <v>UMFMEDICAL</v>
      </c>
      <c r="E2203" s="6" t="str">
        <f>+'[1]Registro de Inventario de Bien'!F2210</f>
        <v>-</v>
      </c>
      <c r="F2203" s="7" t="str">
        <f>+'[1]Registro de Inventario de Bien'!G2210</f>
        <v>-</v>
      </c>
      <c r="G2203" s="6" t="str">
        <f>+'[1]Registro de Inventario de Bien'!H2210</f>
        <v>GRIS</v>
      </c>
      <c r="H2203" s="8" t="str">
        <f>+'[1]Registro de Inventario de Bien'!B2210</f>
        <v>SAI/ DEPOSITO</v>
      </c>
    </row>
    <row r="2204" spans="1:8" ht="15.75" x14ac:dyDescent="0.25">
      <c r="A2204" s="4" t="str">
        <f>+'[1]Registro de Inventario de Bien'!L2211</f>
        <v>26/8/2022</v>
      </c>
      <c r="B2204" s="5"/>
      <c r="C2204" s="6" t="str">
        <f>+'[1]Registro de Inventario de Bien'!D2211</f>
        <v>CARRO RODABLE DE EKG</v>
      </c>
      <c r="D2204" s="6" t="str">
        <f>+'[1]Registro de Inventario de Bien'!E2211</f>
        <v>-</v>
      </c>
      <c r="E2204" s="6" t="str">
        <f>+'[1]Registro de Inventario de Bien'!F2211</f>
        <v>-</v>
      </c>
      <c r="F2204" s="7" t="str">
        <f>+'[1]Registro de Inventario de Bien'!G2211</f>
        <v>-</v>
      </c>
      <c r="G2204" s="6" t="str">
        <f>+'[1]Registro de Inventario de Bien'!H2211</f>
        <v>PLATA</v>
      </c>
      <c r="H2204" s="8" t="str">
        <f>+'[1]Registro de Inventario de Bien'!B2211</f>
        <v>SAI/ DEPOSITO</v>
      </c>
    </row>
    <row r="2205" spans="1:8" ht="15.75" x14ac:dyDescent="0.25">
      <c r="A2205" s="4" t="str">
        <f>+'[1]Registro de Inventario de Bien'!L2212</f>
        <v>26/8/2022</v>
      </c>
      <c r="B2205" s="5" t="str">
        <f>+'[1]Registro de Inventario de Bien'!A2212</f>
        <v>SRSCO-395-02102</v>
      </c>
      <c r="C2205" s="6" t="str">
        <f>+'[1]Registro de Inventario de Bien'!D2212</f>
        <v>LOCKER DE METAL 3 PUERTAS 36*18*71</v>
      </c>
      <c r="D2205" s="6" t="str">
        <f>+'[1]Registro de Inventario de Bien'!E2212</f>
        <v>-</v>
      </c>
      <c r="E2205" s="6" t="str">
        <f>+'[1]Registro de Inventario de Bien'!F2212</f>
        <v>-</v>
      </c>
      <c r="F2205" s="7" t="str">
        <f>+'[1]Registro de Inventario de Bien'!G2212</f>
        <v>-</v>
      </c>
      <c r="G2205" s="6" t="str">
        <f>+'[1]Registro de Inventario de Bien'!H2212</f>
        <v>GRIS</v>
      </c>
      <c r="H2205" s="8" t="str">
        <f>+'[1]Registro de Inventario de Bien'!B2212</f>
        <v>SAI/ DEPOSITO</v>
      </c>
    </row>
    <row r="2206" spans="1:8" ht="15.75" x14ac:dyDescent="0.25">
      <c r="A2206" s="4" t="str">
        <f>+'[1]Registro de Inventario de Bien'!L2213</f>
        <v>26/8/2022</v>
      </c>
      <c r="B2206" s="5"/>
      <c r="C2206" s="6" t="str">
        <f>+'[1]Registro de Inventario de Bien'!D2213</f>
        <v>LUZ DE EQUIPO DE VIDEO ENDOSCOPICO</v>
      </c>
      <c r="D2206" s="6" t="str">
        <f>+'[1]Registro de Inventario de Bien'!E2213</f>
        <v>STRYKER</v>
      </c>
      <c r="E2206" s="6" t="str">
        <f>+'[1]Registro de Inventario de Bien'!F2213</f>
        <v>X6000</v>
      </c>
      <c r="F2206" s="7" t="str">
        <f>+'[1]Registro de Inventario de Bien'!G2213</f>
        <v>03J028104</v>
      </c>
      <c r="G2206" s="6" t="str">
        <f>+'[1]Registro de Inventario de Bien'!H2213</f>
        <v>CREMA</v>
      </c>
      <c r="H2206" s="8" t="str">
        <f>+'[1]Registro de Inventario de Bien'!B2213</f>
        <v>SAI/ DEPOSITO</v>
      </c>
    </row>
    <row r="2207" spans="1:8" ht="15.75" x14ac:dyDescent="0.25">
      <c r="A2207" s="4" t="str">
        <f>+'[1]Registro de Inventario de Bien'!L2214</f>
        <v>26/8/2022</v>
      </c>
      <c r="B2207" s="5" t="str">
        <f>+'[1]Registro de Inventario de Bien'!A2214</f>
        <v>SRSCO-395-02150</v>
      </c>
      <c r="C2207" s="6" t="str">
        <f>+'[1]Registro de Inventario de Bien'!D2214</f>
        <v>MESA AUXILIAR DE ACERO INOXIDABLE 1 GAVETA 2 BANDEJAS 25*18*35</v>
      </c>
      <c r="D2207" s="6" t="str">
        <f>+'[1]Registro de Inventario de Bien'!E2214</f>
        <v>-</v>
      </c>
      <c r="E2207" s="6" t="str">
        <f>+'[1]Registro de Inventario de Bien'!F2214</f>
        <v>-</v>
      </c>
      <c r="F2207" s="7" t="str">
        <f>+'[1]Registro de Inventario de Bien'!G2214</f>
        <v>-</v>
      </c>
      <c r="G2207" s="6" t="str">
        <f>+'[1]Registro de Inventario de Bien'!H2214</f>
        <v>PLATA</v>
      </c>
      <c r="H2207" s="8" t="str">
        <f>+'[1]Registro de Inventario de Bien'!B2214</f>
        <v>SAI/ DEPOSITO</v>
      </c>
    </row>
    <row r="2208" spans="1:8" ht="15.75" x14ac:dyDescent="0.25">
      <c r="A2208" s="4" t="str">
        <f>+'[1]Registro de Inventario de Bien'!L2215</f>
        <v>26/8/2022</v>
      </c>
      <c r="B2208" s="5"/>
      <c r="C2208" s="6" t="str">
        <f>+'[1]Registro de Inventario de Bien'!D2215</f>
        <v>MESA CUADRADA DE PLASTICO</v>
      </c>
      <c r="D2208" s="6" t="str">
        <f>+'[1]Registro de Inventario de Bien'!E2215</f>
        <v>-</v>
      </c>
      <c r="E2208" s="6" t="str">
        <f>+'[1]Registro de Inventario de Bien'!F2215</f>
        <v>-</v>
      </c>
      <c r="F2208" s="7" t="str">
        <f>+'[1]Registro de Inventario de Bien'!G2215</f>
        <v>-</v>
      </c>
      <c r="G2208" s="6" t="str">
        <f>+'[1]Registro de Inventario de Bien'!H2215</f>
        <v>BLANCO</v>
      </c>
      <c r="H2208" s="8" t="str">
        <f>+'[1]Registro de Inventario de Bien'!B2215</f>
        <v>SAI/ DEPOSITO</v>
      </c>
    </row>
    <row r="2209" spans="1:8" ht="15.75" x14ac:dyDescent="0.25">
      <c r="A2209" s="4" t="str">
        <f>+'[1]Registro de Inventario de Bien'!L2216</f>
        <v>26/8/2022</v>
      </c>
      <c r="B2209" s="5" t="str">
        <f>+'[1]Registro de Inventario de Bien'!A2216</f>
        <v>SRSCO-395-02152</v>
      </c>
      <c r="C2209" s="6" t="str">
        <f>+'[1]Registro de Inventario de Bien'!D2216</f>
        <v>MESA DE ACERO INOXIDABLE OVALADA</v>
      </c>
      <c r="D2209" s="6" t="str">
        <f>+'[1]Registro de Inventario de Bien'!E2216</f>
        <v>-</v>
      </c>
      <c r="E2209" s="6" t="str">
        <f>+'[1]Registro de Inventario de Bien'!F2216</f>
        <v>-</v>
      </c>
      <c r="F2209" s="7" t="str">
        <f>+'[1]Registro de Inventario de Bien'!G2216</f>
        <v>-</v>
      </c>
      <c r="G2209" s="6" t="str">
        <f>+'[1]Registro de Inventario de Bien'!H2216</f>
        <v>PLATA</v>
      </c>
      <c r="H2209" s="8" t="str">
        <f>+'[1]Registro de Inventario de Bien'!B2216</f>
        <v>SAI/ DEPOSITO</v>
      </c>
    </row>
    <row r="2210" spans="1:8" ht="15.75" x14ac:dyDescent="0.25">
      <c r="A2210" s="4" t="str">
        <f>+'[1]Registro de Inventario de Bien'!L2217</f>
        <v>26/8/2022</v>
      </c>
      <c r="B2210" s="5" t="str">
        <f>+'[1]Registro de Inventario de Bien'!A2217</f>
        <v>SRSCO-395-02160</v>
      </c>
      <c r="C2210" s="6" t="str">
        <f>+'[1]Registro de Inventario de Bien'!D2217</f>
        <v>MESA DE CIRUGIA DE ACERO INOXIDABLE</v>
      </c>
      <c r="D2210" s="6" t="str">
        <f>+'[1]Registro de Inventario de Bien'!E2217</f>
        <v>-</v>
      </c>
      <c r="E2210" s="6" t="str">
        <f>+'[1]Registro de Inventario de Bien'!F2217</f>
        <v>-</v>
      </c>
      <c r="F2210" s="7" t="str">
        <f>+'[1]Registro de Inventario de Bien'!G2217</f>
        <v>-</v>
      </c>
      <c r="G2210" s="6" t="str">
        <f>+'[1]Registro de Inventario de Bien'!H2217</f>
        <v>PLATA/ NEGRO</v>
      </c>
      <c r="H2210" s="8" t="str">
        <f>+'[1]Registro de Inventario de Bien'!B2217</f>
        <v>SAI/ DEPOSITO</v>
      </c>
    </row>
    <row r="2211" spans="1:8" ht="15.75" x14ac:dyDescent="0.25">
      <c r="A2211" s="4" t="str">
        <f>+'[1]Registro de Inventario de Bien'!L2218</f>
        <v>26/8/2022</v>
      </c>
      <c r="B2211" s="5">
        <f>+'[1]Registro de Inventario de Bien'!A2218</f>
        <v>55584</v>
      </c>
      <c r="C2211" s="6" t="str">
        <f>+'[1]Registro de Inventario de Bien'!D2218</f>
        <v xml:space="preserve">MESA DE NOCHE DE MADERA PRENSADA 1 PUERTA 1 GAVETA </v>
      </c>
      <c r="D2211" s="6" t="str">
        <f>+'[1]Registro de Inventario de Bien'!E2218</f>
        <v>-</v>
      </c>
      <c r="E2211" s="6" t="str">
        <f>+'[1]Registro de Inventario de Bien'!F2218</f>
        <v>-</v>
      </c>
      <c r="F2211" s="7" t="str">
        <f>+'[1]Registro de Inventario de Bien'!G2218</f>
        <v>-</v>
      </c>
      <c r="G2211" s="6" t="str">
        <f>+'[1]Registro de Inventario de Bien'!H2218</f>
        <v>CREMA</v>
      </c>
      <c r="H2211" s="8" t="str">
        <f>+'[1]Registro de Inventario de Bien'!B2218</f>
        <v>SAI/ DEPOSITO</v>
      </c>
    </row>
    <row r="2212" spans="1:8" ht="15.75" x14ac:dyDescent="0.25">
      <c r="A2212" s="4" t="str">
        <f>+'[1]Registro de Inventario de Bien'!L2219</f>
        <v>26/8/2022</v>
      </c>
      <c r="B2212" s="5" t="str">
        <f>+'[1]Registro de Inventario de Bien'!A2219</f>
        <v>SRSCO-395-00047</v>
      </c>
      <c r="C2212" s="6" t="str">
        <f>+'[1]Registro de Inventario de Bien'!D2219</f>
        <v xml:space="preserve">MESA DE NOCHE DE MADERA PRENSADA 1 PUERTA 1 GAVETA </v>
      </c>
      <c r="D2212" s="6" t="str">
        <f>+'[1]Registro de Inventario de Bien'!E2219</f>
        <v>-</v>
      </c>
      <c r="E2212" s="6" t="str">
        <f>+'[1]Registro de Inventario de Bien'!F2219</f>
        <v>-</v>
      </c>
      <c r="F2212" s="7" t="str">
        <f>+'[1]Registro de Inventario de Bien'!G2219</f>
        <v>-</v>
      </c>
      <c r="G2212" s="6" t="str">
        <f>+'[1]Registro de Inventario de Bien'!H2219</f>
        <v>CREMA/ AZUL</v>
      </c>
      <c r="H2212" s="8" t="str">
        <f>+'[1]Registro de Inventario de Bien'!B2219</f>
        <v>SAI/ DEPOSITO</v>
      </c>
    </row>
    <row r="2213" spans="1:8" ht="15.75" x14ac:dyDescent="0.25">
      <c r="A2213" s="4" t="str">
        <f>+'[1]Registro de Inventario de Bien'!L2220</f>
        <v>26/8/2022</v>
      </c>
      <c r="B2213" s="5" t="str">
        <f>+'[1]Registro de Inventario de Bien'!A2220</f>
        <v>SRSCO-395-02309</v>
      </c>
      <c r="C2213" s="6" t="str">
        <f>+'[1]Registro de Inventario de Bien'!D2220</f>
        <v>MONITOR DE SIGNOS VITALES</v>
      </c>
      <c r="D2213" s="6" t="str">
        <f>+'[1]Registro de Inventario de Bien'!E2220</f>
        <v>ADVANCED</v>
      </c>
      <c r="E2213" s="6" t="str">
        <f>+'[1]Registro de Inventario de Bien'!F2220</f>
        <v>PM-2000A PRO</v>
      </c>
      <c r="F2213" s="7" t="str">
        <f>+'[1]Registro de Inventario de Bien'!G2220</f>
        <v>301448M18112380029</v>
      </c>
      <c r="G2213" s="6" t="str">
        <f>+'[1]Registro de Inventario de Bien'!H2220</f>
        <v>CREMA</v>
      </c>
      <c r="H2213" s="8" t="str">
        <f>+'[1]Registro de Inventario de Bien'!B2220</f>
        <v>SAI/ DEPOSITO</v>
      </c>
    </row>
    <row r="2214" spans="1:8" ht="15.75" x14ac:dyDescent="0.25">
      <c r="A2214" s="4" t="str">
        <f>+'[1]Registro de Inventario de Bien'!L2221</f>
        <v>26/8/2022</v>
      </c>
      <c r="B2214" s="5" t="str">
        <f>+'[1]Registro de Inventario de Bien'!A2221</f>
        <v>SRSCO-395-00004</v>
      </c>
      <c r="C2214" s="6" t="str">
        <f>+'[1]Registro de Inventario de Bien'!D2221</f>
        <v xml:space="preserve">MONITOR DE SIGNOS VITALES </v>
      </c>
      <c r="D2214" s="6" t="str">
        <f>+'[1]Registro de Inventario de Bien'!E2221</f>
        <v>DRAGER</v>
      </c>
      <c r="E2214" s="6" t="str">
        <f>+'[1]Registro de Inventario de Bien'!F2221</f>
        <v>VISTA 1205</v>
      </c>
      <c r="F2214" s="7" t="str">
        <f>+'[1]Registro de Inventario de Bien'!G2221</f>
        <v>SISKK0080</v>
      </c>
      <c r="G2214" s="6" t="str">
        <f>+'[1]Registro de Inventario de Bien'!H2221</f>
        <v>GRIS/ CREMA</v>
      </c>
      <c r="H2214" s="8" t="str">
        <f>+'[1]Registro de Inventario de Bien'!B2221</f>
        <v>SAI/ DEPOSITO</v>
      </c>
    </row>
    <row r="2215" spans="1:8" ht="15.75" x14ac:dyDescent="0.25">
      <c r="A2215" s="4" t="str">
        <f>+'[1]Registro de Inventario de Bien'!L2222</f>
        <v>26/8/2022</v>
      </c>
      <c r="B2215" s="5" t="str">
        <f>+'[1]Registro de Inventario de Bien'!A2222</f>
        <v>SRSCO-395-01525</v>
      </c>
      <c r="C2215" s="6" t="str">
        <f>+'[1]Registro de Inventario de Bien'!D2222</f>
        <v xml:space="preserve">MONITOR DE SIGNOS VITALES </v>
      </c>
      <c r="D2215" s="6" t="str">
        <f>+'[1]Registro de Inventario de Bien'!E2222</f>
        <v>ADVANCED</v>
      </c>
      <c r="E2215" s="6" t="str">
        <f>+'[1]Registro de Inventario de Bien'!F2222</f>
        <v>VSM-300</v>
      </c>
      <c r="F2215" s="7" t="str">
        <f>+'[1]Registro de Inventario de Bien'!G2222</f>
        <v>260774M18203280004</v>
      </c>
      <c r="G2215" s="6" t="str">
        <f>+'[1]Registro de Inventario de Bien'!H2222</f>
        <v>GRIS</v>
      </c>
      <c r="H2215" s="8" t="str">
        <f>+'[1]Registro de Inventario de Bien'!B2222</f>
        <v>SAI/ DEPOSITO</v>
      </c>
    </row>
    <row r="2216" spans="1:8" ht="15.75" x14ac:dyDescent="0.25">
      <c r="A2216" s="4" t="str">
        <f>+'[1]Registro de Inventario de Bien'!L2223</f>
        <v>26/8/2022</v>
      </c>
      <c r="B2216" s="5" t="str">
        <f>+'[1]Registro de Inventario de Bien'!A2223</f>
        <v>SRSCO-395-02133</v>
      </c>
      <c r="C2216" s="6" t="str">
        <f>+'[1]Registro de Inventario de Bien'!D2223</f>
        <v>MONITOR DE SIGNOS VITALES RODABLE</v>
      </c>
      <c r="D2216" s="6" t="str">
        <f>+'[1]Registro de Inventario de Bien'!E2223</f>
        <v>-</v>
      </c>
      <c r="E2216" s="6" t="str">
        <f>+'[1]Registro de Inventario de Bien'!F2223</f>
        <v>-</v>
      </c>
      <c r="F2216" s="7" t="str">
        <f>+'[1]Registro de Inventario de Bien'!G2223</f>
        <v>-</v>
      </c>
      <c r="G2216" s="6" t="str">
        <f>+'[1]Registro de Inventario de Bien'!H2223</f>
        <v>CREMA</v>
      </c>
      <c r="H2216" s="8" t="str">
        <f>+'[1]Registro de Inventario de Bien'!B2223</f>
        <v>SAI/ DEPOSITO</v>
      </c>
    </row>
    <row r="2217" spans="1:8" ht="15.75" x14ac:dyDescent="0.25">
      <c r="A2217" s="4" t="str">
        <f>+'[1]Registro de Inventario de Bien'!L2224</f>
        <v>26/8/2022</v>
      </c>
      <c r="B2217" s="5" t="str">
        <f>+'[1]Registro de Inventario de Bien'!A2224</f>
        <v>SRSCO-395-00251</v>
      </c>
      <c r="C2217" s="6" t="str">
        <f>+'[1]Registro de Inventario de Bien'!D2224</f>
        <v>NEBULIZADOR</v>
      </c>
      <c r="D2217" s="6" t="str">
        <f>+'[1]Registro de Inventario de Bien'!E2224</f>
        <v>PULMO-AIDE</v>
      </c>
      <c r="E2217" s="6" t="str">
        <f>+'[1]Registro de Inventario de Bien'!F2224</f>
        <v>5650D</v>
      </c>
      <c r="F2217" s="7" t="str">
        <f>+'[1]Registro de Inventario de Bien'!G2224</f>
        <v>D7047017</v>
      </c>
      <c r="G2217" s="6" t="str">
        <f>+'[1]Registro de Inventario de Bien'!H2224</f>
        <v>CREMA</v>
      </c>
      <c r="H2217" s="8" t="str">
        <f>+'[1]Registro de Inventario de Bien'!B2224</f>
        <v>SAI/ DEPOSITO</v>
      </c>
    </row>
    <row r="2218" spans="1:8" ht="15.75" x14ac:dyDescent="0.25">
      <c r="A2218" s="4" t="str">
        <f>+'[1]Registro de Inventario de Bien'!L2225</f>
        <v>26/8/2022</v>
      </c>
      <c r="B2218" s="5" t="str">
        <f>+'[1]Registro de Inventario de Bien'!A2225</f>
        <v>SRSCO-395-00758</v>
      </c>
      <c r="C2218" s="6" t="str">
        <f>+'[1]Registro de Inventario de Bien'!D2225</f>
        <v xml:space="preserve">PIE DE SUERO DE ACERO INOXIDABLE </v>
      </c>
      <c r="D2218" s="6" t="str">
        <f>+'[1]Registro de Inventario de Bien'!E2225</f>
        <v>-</v>
      </c>
      <c r="E2218" s="6" t="str">
        <f>+'[1]Registro de Inventario de Bien'!F2225</f>
        <v>-</v>
      </c>
      <c r="F2218" s="7" t="str">
        <f>+'[1]Registro de Inventario de Bien'!G2225</f>
        <v>5D2205063960</v>
      </c>
      <c r="G2218" s="6" t="str">
        <f>+'[1]Registro de Inventario de Bien'!H2225</f>
        <v>PLATA</v>
      </c>
      <c r="H2218" s="8" t="str">
        <f>+'[1]Registro de Inventario de Bien'!B2225</f>
        <v>SAI/ DEPOSITO</v>
      </c>
    </row>
    <row r="2219" spans="1:8" ht="15.75" x14ac:dyDescent="0.25">
      <c r="A2219" s="4" t="str">
        <f>+'[1]Registro de Inventario de Bien'!L2226</f>
        <v>26/8/2022</v>
      </c>
      <c r="B2219" s="5"/>
      <c r="C2219" s="6" t="str">
        <f>+'[1]Registro de Inventario de Bien'!D2226</f>
        <v xml:space="preserve">PIE DE SUERO DE ACERO INOXIDABLE </v>
      </c>
      <c r="D2219" s="6" t="str">
        <f>+'[1]Registro de Inventario de Bien'!E2226</f>
        <v>-</v>
      </c>
      <c r="E2219" s="6" t="str">
        <f>+'[1]Registro de Inventario de Bien'!F2226</f>
        <v>-</v>
      </c>
      <c r="F2219" s="7" t="str">
        <f>+'[1]Registro de Inventario de Bien'!G2226</f>
        <v>5D2205063960</v>
      </c>
      <c r="G2219" s="6" t="str">
        <f>+'[1]Registro de Inventario de Bien'!H2226</f>
        <v>PLATA</v>
      </c>
      <c r="H2219" s="8" t="str">
        <f>+'[1]Registro de Inventario de Bien'!B2226</f>
        <v>SAI/ DEPOSITO</v>
      </c>
    </row>
    <row r="2220" spans="1:8" ht="15.75" x14ac:dyDescent="0.25">
      <c r="A2220" s="4" t="str">
        <f>+'[1]Registro de Inventario de Bien'!L2227</f>
        <v>18/6/2024</v>
      </c>
      <c r="B2220" s="5" t="str">
        <f>+'[1]Registro de Inventario de Bien'!A2227</f>
        <v>SRSCO-395-02794</v>
      </c>
      <c r="C2220" s="6" t="str">
        <f>+'[1]Registro de Inventario de Bien'!D2227</f>
        <v>PIE DE SUERO DE ACERO INOXIDABLE DE CAMA</v>
      </c>
      <c r="D2220" s="6" t="str">
        <f>+'[1]Registro de Inventario de Bien'!E2227</f>
        <v>-</v>
      </c>
      <c r="E2220" s="6" t="str">
        <f>+'[1]Registro de Inventario de Bien'!F2227</f>
        <v>-</v>
      </c>
      <c r="F2220" s="7" t="str">
        <f>+'[1]Registro de Inventario de Bien'!G2227</f>
        <v>-</v>
      </c>
      <c r="G2220" s="6" t="str">
        <f>+'[1]Registro de Inventario de Bien'!H2227</f>
        <v>PLATA</v>
      </c>
      <c r="H2220" s="8" t="str">
        <f>+'[1]Registro de Inventario de Bien'!B2227</f>
        <v>SAI/ DEPOSITO</v>
      </c>
    </row>
    <row r="2221" spans="1:8" ht="15.75" x14ac:dyDescent="0.25">
      <c r="A2221" s="4" t="str">
        <f>+'[1]Registro de Inventario de Bien'!L2228</f>
        <v>18/6/2024</v>
      </c>
      <c r="B2221" s="5" t="str">
        <f>+'[1]Registro de Inventario de Bien'!A2228</f>
        <v>SRSCO-395-02795</v>
      </c>
      <c r="C2221" s="6" t="str">
        <f>+'[1]Registro de Inventario de Bien'!D2228</f>
        <v>PIE DE SUERO DE ACERO INOXIDABLE DE CAMA</v>
      </c>
      <c r="D2221" s="6" t="str">
        <f>+'[1]Registro de Inventario de Bien'!E2228</f>
        <v>-</v>
      </c>
      <c r="E2221" s="6" t="str">
        <f>+'[1]Registro de Inventario de Bien'!F2228</f>
        <v>-</v>
      </c>
      <c r="F2221" s="7" t="str">
        <f>+'[1]Registro de Inventario de Bien'!G2228</f>
        <v>-</v>
      </c>
      <c r="G2221" s="6" t="str">
        <f>+'[1]Registro de Inventario de Bien'!H2228</f>
        <v>PLATA</v>
      </c>
      <c r="H2221" s="8" t="str">
        <f>+'[1]Registro de Inventario de Bien'!B2228</f>
        <v>SAI/ DEPOSITO</v>
      </c>
    </row>
    <row r="2222" spans="1:8" ht="15.75" x14ac:dyDescent="0.25">
      <c r="A2222" s="4" t="str">
        <f>+'[1]Registro de Inventario de Bien'!L2229</f>
        <v>18/6/2024</v>
      </c>
      <c r="B2222" s="5" t="str">
        <f>+'[1]Registro de Inventario de Bien'!A2229</f>
        <v>SRSCO-395-02796</v>
      </c>
      <c r="C2222" s="6" t="str">
        <f>+'[1]Registro de Inventario de Bien'!D2229</f>
        <v>PIE DE SUERO DE ACERO INOXIDABLE DE CAMA</v>
      </c>
      <c r="D2222" s="6" t="str">
        <f>+'[1]Registro de Inventario de Bien'!E2229</f>
        <v>-</v>
      </c>
      <c r="E2222" s="6" t="str">
        <f>+'[1]Registro de Inventario de Bien'!F2229</f>
        <v>-</v>
      </c>
      <c r="F2222" s="7" t="str">
        <f>+'[1]Registro de Inventario de Bien'!G2229</f>
        <v>-</v>
      </c>
      <c r="G2222" s="6" t="str">
        <f>+'[1]Registro de Inventario de Bien'!H2229</f>
        <v>PLATA</v>
      </c>
      <c r="H2222" s="8" t="str">
        <f>+'[1]Registro de Inventario de Bien'!B2229</f>
        <v>SAI/ DEPOSITO</v>
      </c>
    </row>
    <row r="2223" spans="1:8" ht="15.75" x14ac:dyDescent="0.25">
      <c r="A2223" s="4" t="str">
        <f>+'[1]Registro de Inventario de Bien'!L2230</f>
        <v>26/8/2022</v>
      </c>
      <c r="B2223" s="5"/>
      <c r="C2223" s="6" t="str">
        <f>+'[1]Registro de Inventario de Bien'!D2230</f>
        <v>PIE DE SUERO DE ACERO INOXIDABLE PARA CAMA</v>
      </c>
      <c r="D2223" s="6" t="str">
        <f>+'[1]Registro de Inventario de Bien'!E2230</f>
        <v>-</v>
      </c>
      <c r="E2223" s="6" t="str">
        <f>+'[1]Registro de Inventario de Bien'!F2230</f>
        <v>-</v>
      </c>
      <c r="F2223" s="7" t="str">
        <f>+'[1]Registro de Inventario de Bien'!G2230</f>
        <v>-</v>
      </c>
      <c r="G2223" s="6" t="str">
        <f>+'[1]Registro de Inventario de Bien'!H2230</f>
        <v>PLATA</v>
      </c>
      <c r="H2223" s="8" t="str">
        <f>+'[1]Registro de Inventario de Bien'!B2230</f>
        <v>SAI/ DEPOSITO</v>
      </c>
    </row>
    <row r="2224" spans="1:8" ht="15.75" x14ac:dyDescent="0.25">
      <c r="A2224" s="4" t="str">
        <f>+'[1]Registro de Inventario de Bien'!L2231</f>
        <v>26/8/2022</v>
      </c>
      <c r="B2224" s="5"/>
      <c r="C2224" s="6" t="str">
        <f>+'[1]Registro de Inventario de Bien'!D2231</f>
        <v>PIE DE SUERO DE ACERO INOXIDABLE PARA CAMA</v>
      </c>
      <c r="D2224" s="6" t="str">
        <f>+'[1]Registro de Inventario de Bien'!E2231</f>
        <v>-</v>
      </c>
      <c r="E2224" s="6" t="str">
        <f>+'[1]Registro de Inventario de Bien'!F2231</f>
        <v>-</v>
      </c>
      <c r="F2224" s="7" t="str">
        <f>+'[1]Registro de Inventario de Bien'!G2231</f>
        <v>-</v>
      </c>
      <c r="G2224" s="6" t="str">
        <f>+'[1]Registro de Inventario de Bien'!H2231</f>
        <v>PLATA</v>
      </c>
      <c r="H2224" s="8" t="str">
        <f>+'[1]Registro de Inventario de Bien'!B2231</f>
        <v>SAI/ DEPOSITO</v>
      </c>
    </row>
    <row r="2225" spans="1:8" ht="15.75" x14ac:dyDescent="0.25">
      <c r="A2225" s="4" t="str">
        <f>+'[1]Registro de Inventario de Bien'!L2232</f>
        <v>26/8/2022</v>
      </c>
      <c r="B2225" s="5"/>
      <c r="C2225" s="6" t="str">
        <f>+'[1]Registro de Inventario de Bien'!D2232</f>
        <v>PIE DE SUERO DE ACERO INOXIDABLE PARA CAMA</v>
      </c>
      <c r="D2225" s="6" t="str">
        <f>+'[1]Registro de Inventario de Bien'!E2232</f>
        <v>-</v>
      </c>
      <c r="E2225" s="6" t="str">
        <f>+'[1]Registro de Inventario de Bien'!F2232</f>
        <v>-</v>
      </c>
      <c r="F2225" s="7" t="str">
        <f>+'[1]Registro de Inventario de Bien'!G2232</f>
        <v>-</v>
      </c>
      <c r="G2225" s="6" t="str">
        <f>+'[1]Registro de Inventario de Bien'!H2232</f>
        <v>PLATA</v>
      </c>
      <c r="H2225" s="8" t="str">
        <f>+'[1]Registro de Inventario de Bien'!B2232</f>
        <v>SAI/ DEPOSITO</v>
      </c>
    </row>
    <row r="2226" spans="1:8" ht="15.75" x14ac:dyDescent="0.25">
      <c r="A2226" s="4" t="str">
        <f>+'[1]Registro de Inventario de Bien'!L2233</f>
        <v>26/8/2022</v>
      </c>
      <c r="B2226" s="5"/>
      <c r="C2226" s="6" t="str">
        <f>+'[1]Registro de Inventario de Bien'!D2233</f>
        <v>PIE DE SUERO DE ACERO INOXIDABLE PARA CAMA</v>
      </c>
      <c r="D2226" s="6" t="str">
        <f>+'[1]Registro de Inventario de Bien'!E2233</f>
        <v>-</v>
      </c>
      <c r="E2226" s="6" t="str">
        <f>+'[1]Registro de Inventario de Bien'!F2233</f>
        <v>-</v>
      </c>
      <c r="F2226" s="7" t="str">
        <f>+'[1]Registro de Inventario de Bien'!G2233</f>
        <v>-</v>
      </c>
      <c r="G2226" s="6" t="str">
        <f>+'[1]Registro de Inventario de Bien'!H2233</f>
        <v>PLATA</v>
      </c>
      <c r="H2226" s="8" t="str">
        <f>+'[1]Registro de Inventario de Bien'!B2233</f>
        <v>SAI/ DEPOSITO</v>
      </c>
    </row>
    <row r="2227" spans="1:8" ht="15.75" x14ac:dyDescent="0.25">
      <c r="A2227" s="4" t="str">
        <f>+'[1]Registro de Inventario de Bien'!L2234</f>
        <v>26/8/2022</v>
      </c>
      <c r="B2227" s="5"/>
      <c r="C2227" s="6" t="str">
        <f>+'[1]Registro de Inventario de Bien'!D2234</f>
        <v>PIE DE SUERO DE ACERO INOXIDABLE PARA CAMA</v>
      </c>
      <c r="D2227" s="6" t="str">
        <f>+'[1]Registro de Inventario de Bien'!E2234</f>
        <v>-</v>
      </c>
      <c r="E2227" s="6" t="str">
        <f>+'[1]Registro de Inventario de Bien'!F2234</f>
        <v>-</v>
      </c>
      <c r="F2227" s="7" t="str">
        <f>+'[1]Registro de Inventario de Bien'!G2234</f>
        <v>-</v>
      </c>
      <c r="G2227" s="6" t="str">
        <f>+'[1]Registro de Inventario de Bien'!H2234</f>
        <v>PLATA</v>
      </c>
      <c r="H2227" s="8" t="str">
        <f>+'[1]Registro de Inventario de Bien'!B2234</f>
        <v>SAI/ DEPOSITO</v>
      </c>
    </row>
    <row r="2228" spans="1:8" ht="15.75" x14ac:dyDescent="0.25">
      <c r="A2228" s="4" t="str">
        <f>+'[1]Registro de Inventario de Bien'!L2235</f>
        <v>26/8/2022</v>
      </c>
      <c r="B2228" s="5"/>
      <c r="C2228" s="6" t="str">
        <f>+'[1]Registro de Inventario de Bien'!D2235</f>
        <v>PIE DE SUERO DE ACERO INOXIDABLE PARA CAMA</v>
      </c>
      <c r="D2228" s="6" t="str">
        <f>+'[1]Registro de Inventario de Bien'!E2235</f>
        <v>-</v>
      </c>
      <c r="E2228" s="6" t="str">
        <f>+'[1]Registro de Inventario de Bien'!F2235</f>
        <v>-</v>
      </c>
      <c r="F2228" s="7" t="str">
        <f>+'[1]Registro de Inventario de Bien'!G2235</f>
        <v>-</v>
      </c>
      <c r="G2228" s="6" t="str">
        <f>+'[1]Registro de Inventario de Bien'!H2235</f>
        <v>PLATA</v>
      </c>
      <c r="H2228" s="8" t="str">
        <f>+'[1]Registro de Inventario de Bien'!B2235</f>
        <v>SAI/ DEPOSITO</v>
      </c>
    </row>
    <row r="2229" spans="1:8" ht="15.75" x14ac:dyDescent="0.25">
      <c r="A2229" s="4" t="str">
        <f>+'[1]Registro de Inventario de Bien'!L2236</f>
        <v>26/8/2022</v>
      </c>
      <c r="B2229" s="5"/>
      <c r="C2229" s="6" t="str">
        <f>+'[1]Registro de Inventario de Bien'!D2236</f>
        <v>PIE DE SUERO DE ACERO INOXIDABLE PARA CAMA</v>
      </c>
      <c r="D2229" s="6" t="str">
        <f>+'[1]Registro de Inventario de Bien'!E2236</f>
        <v>-</v>
      </c>
      <c r="E2229" s="6" t="str">
        <f>+'[1]Registro de Inventario de Bien'!F2236</f>
        <v>-</v>
      </c>
      <c r="F2229" s="7" t="str">
        <f>+'[1]Registro de Inventario de Bien'!G2236</f>
        <v>-</v>
      </c>
      <c r="G2229" s="6" t="str">
        <f>+'[1]Registro de Inventario de Bien'!H2236</f>
        <v>PLATA</v>
      </c>
      <c r="H2229" s="8" t="str">
        <f>+'[1]Registro de Inventario de Bien'!B2236</f>
        <v>SAI/ DEPOSITO</v>
      </c>
    </row>
    <row r="2230" spans="1:8" ht="15.75" x14ac:dyDescent="0.25">
      <c r="A2230" s="4" t="str">
        <f>+'[1]Registro de Inventario de Bien'!L2237</f>
        <v>26/8/2022</v>
      </c>
      <c r="B2230" s="5"/>
      <c r="C2230" s="6" t="str">
        <f>+'[1]Registro de Inventario de Bien'!D2237</f>
        <v>PIE DE SUERO DE ACERO INOXIDABLE PARA CAMA</v>
      </c>
      <c r="D2230" s="6" t="str">
        <f>+'[1]Registro de Inventario de Bien'!E2237</f>
        <v>-</v>
      </c>
      <c r="E2230" s="6" t="str">
        <f>+'[1]Registro de Inventario de Bien'!F2237</f>
        <v>-</v>
      </c>
      <c r="F2230" s="7" t="str">
        <f>+'[1]Registro de Inventario de Bien'!G2237</f>
        <v>-</v>
      </c>
      <c r="G2230" s="6" t="str">
        <f>+'[1]Registro de Inventario de Bien'!H2237</f>
        <v>PLATA</v>
      </c>
      <c r="H2230" s="8" t="str">
        <f>+'[1]Registro de Inventario de Bien'!B2237</f>
        <v>SAI/ DEPOSITO</v>
      </c>
    </row>
    <row r="2231" spans="1:8" ht="15.75" x14ac:dyDescent="0.25">
      <c r="A2231" s="4" t="str">
        <f>+'[1]Registro de Inventario de Bien'!L2238</f>
        <v>26/8/2022</v>
      </c>
      <c r="B2231" s="5"/>
      <c r="C2231" s="6" t="str">
        <f>+'[1]Registro de Inventario de Bien'!D2238</f>
        <v>PIE DE SUERO DE ACERO INOXIDABLE PARA CAMA</v>
      </c>
      <c r="D2231" s="6" t="str">
        <f>+'[1]Registro de Inventario de Bien'!E2238</f>
        <v>-</v>
      </c>
      <c r="E2231" s="6" t="str">
        <f>+'[1]Registro de Inventario de Bien'!F2238</f>
        <v>-</v>
      </c>
      <c r="F2231" s="7" t="str">
        <f>+'[1]Registro de Inventario de Bien'!G2238</f>
        <v>-</v>
      </c>
      <c r="G2231" s="6" t="str">
        <f>+'[1]Registro de Inventario de Bien'!H2238</f>
        <v>PLATA</v>
      </c>
      <c r="H2231" s="8" t="str">
        <f>+'[1]Registro de Inventario de Bien'!B2238</f>
        <v>SAI/ DEPOSITO</v>
      </c>
    </row>
    <row r="2232" spans="1:8" ht="15.75" x14ac:dyDescent="0.25">
      <c r="A2232" s="4" t="str">
        <f>+'[1]Registro de Inventario de Bien'!L2239</f>
        <v>26/8/2022</v>
      </c>
      <c r="B2232" s="5"/>
      <c r="C2232" s="6" t="str">
        <f>+'[1]Registro de Inventario de Bien'!D2239</f>
        <v>PIE DE SUERO DE ACERO INOXIDABLE PARA CAMA</v>
      </c>
      <c r="D2232" s="6" t="str">
        <f>+'[1]Registro de Inventario de Bien'!E2239</f>
        <v>-</v>
      </c>
      <c r="E2232" s="6" t="str">
        <f>+'[1]Registro de Inventario de Bien'!F2239</f>
        <v>-</v>
      </c>
      <c r="F2232" s="7" t="str">
        <f>+'[1]Registro de Inventario de Bien'!G2239</f>
        <v>-</v>
      </c>
      <c r="G2232" s="6" t="str">
        <f>+'[1]Registro de Inventario de Bien'!H2239</f>
        <v>PLATA</v>
      </c>
      <c r="H2232" s="8" t="str">
        <f>+'[1]Registro de Inventario de Bien'!B2239</f>
        <v>SAI/ DEPOSITO</v>
      </c>
    </row>
    <row r="2233" spans="1:8" ht="15.75" x14ac:dyDescent="0.25">
      <c r="A2233" s="4" t="str">
        <f>+'[1]Registro de Inventario de Bien'!L2240</f>
        <v>26/8/2022</v>
      </c>
      <c r="B2233" s="5"/>
      <c r="C2233" s="6" t="str">
        <f>+'[1]Registro de Inventario de Bien'!D2240</f>
        <v>PIE DE SUERO DE ACERO INOXIDABLE PARA CAMA</v>
      </c>
      <c r="D2233" s="6" t="str">
        <f>+'[1]Registro de Inventario de Bien'!E2240</f>
        <v>-</v>
      </c>
      <c r="E2233" s="6" t="str">
        <f>+'[1]Registro de Inventario de Bien'!F2240</f>
        <v>-</v>
      </c>
      <c r="F2233" s="7" t="str">
        <f>+'[1]Registro de Inventario de Bien'!G2240</f>
        <v>-</v>
      </c>
      <c r="G2233" s="6" t="str">
        <f>+'[1]Registro de Inventario de Bien'!H2240</f>
        <v>PLATA</v>
      </c>
      <c r="H2233" s="8" t="str">
        <f>+'[1]Registro de Inventario de Bien'!B2240</f>
        <v>SAI/ DEPOSITO</v>
      </c>
    </row>
    <row r="2234" spans="1:8" ht="15.75" x14ac:dyDescent="0.25">
      <c r="A2234" s="4" t="str">
        <f>+'[1]Registro de Inventario de Bien'!L2241</f>
        <v>26/8/2022</v>
      </c>
      <c r="B2234" s="5"/>
      <c r="C2234" s="6" t="str">
        <f>+'[1]Registro de Inventario de Bien'!D2241</f>
        <v>PIE DE SUERO DE ACERO INOXIDABLE PARA CAMA</v>
      </c>
      <c r="D2234" s="6" t="str">
        <f>+'[1]Registro de Inventario de Bien'!E2241</f>
        <v>-</v>
      </c>
      <c r="E2234" s="6" t="str">
        <f>+'[1]Registro de Inventario de Bien'!F2241</f>
        <v>-</v>
      </c>
      <c r="F2234" s="7" t="str">
        <f>+'[1]Registro de Inventario de Bien'!G2241</f>
        <v>-</v>
      </c>
      <c r="G2234" s="6" t="str">
        <f>+'[1]Registro de Inventario de Bien'!H2241</f>
        <v>PLATA</v>
      </c>
      <c r="H2234" s="8" t="str">
        <f>+'[1]Registro de Inventario de Bien'!B2241</f>
        <v>SAI/ DEPOSITO</v>
      </c>
    </row>
    <row r="2235" spans="1:8" ht="15.75" x14ac:dyDescent="0.25">
      <c r="A2235" s="4" t="str">
        <f>+'[1]Registro de Inventario de Bien'!L2242</f>
        <v>26/8/2022</v>
      </c>
      <c r="B2235" s="5"/>
      <c r="C2235" s="6" t="str">
        <f>+'[1]Registro de Inventario de Bien'!D2242</f>
        <v>PIE DE SUERO DE ACERO INOXIDABLE PARA CAMA</v>
      </c>
      <c r="D2235" s="6" t="str">
        <f>+'[1]Registro de Inventario de Bien'!E2242</f>
        <v>-</v>
      </c>
      <c r="E2235" s="6" t="str">
        <f>+'[1]Registro de Inventario de Bien'!F2242</f>
        <v>-</v>
      </c>
      <c r="F2235" s="7" t="str">
        <f>+'[1]Registro de Inventario de Bien'!G2242</f>
        <v>-</v>
      </c>
      <c r="G2235" s="6" t="str">
        <f>+'[1]Registro de Inventario de Bien'!H2242</f>
        <v>PLATA</v>
      </c>
      <c r="H2235" s="8" t="str">
        <f>+'[1]Registro de Inventario de Bien'!B2242</f>
        <v>SAI/ DEPOSITO</v>
      </c>
    </row>
    <row r="2236" spans="1:8" ht="15.75" x14ac:dyDescent="0.25">
      <c r="A2236" s="4" t="str">
        <f>+'[1]Registro de Inventario de Bien'!L2243</f>
        <v>26/8/2022</v>
      </c>
      <c r="B2236" s="5"/>
      <c r="C2236" s="6" t="str">
        <f>+'[1]Registro de Inventario de Bien'!D2243</f>
        <v>PIE DE SUERO DE ACERO INOXIDABLE PARA CAMA</v>
      </c>
      <c r="D2236" s="6" t="str">
        <f>+'[1]Registro de Inventario de Bien'!E2243</f>
        <v>-</v>
      </c>
      <c r="E2236" s="6" t="str">
        <f>+'[1]Registro de Inventario de Bien'!F2243</f>
        <v>-</v>
      </c>
      <c r="F2236" s="7" t="str">
        <f>+'[1]Registro de Inventario de Bien'!G2243</f>
        <v>-</v>
      </c>
      <c r="G2236" s="6" t="str">
        <f>+'[1]Registro de Inventario de Bien'!H2243</f>
        <v>PLATA</v>
      </c>
      <c r="H2236" s="8" t="str">
        <f>+'[1]Registro de Inventario de Bien'!B2243</f>
        <v>SAI/ DEPOSITO</v>
      </c>
    </row>
    <row r="2237" spans="1:8" ht="15.75" x14ac:dyDescent="0.25">
      <c r="A2237" s="4">
        <f>+'[1]Registro de Inventario de Bien'!L2244</f>
        <v>45393</v>
      </c>
      <c r="B2237" s="5" t="str">
        <f>+'[1]Registro de Inventario de Bien'!A2244</f>
        <v>SRSCO-395-02672</v>
      </c>
      <c r="C2237" s="6" t="str">
        <f>+'[1]Registro de Inventario de Bien'!D2244</f>
        <v>PIE DE SUERO PARA BOMBA DE INFUSION</v>
      </c>
      <c r="D2237" s="6" t="str">
        <f>+'[1]Registro de Inventario de Bien'!E2244</f>
        <v>-</v>
      </c>
      <c r="E2237" s="6" t="str">
        <f>+'[1]Registro de Inventario de Bien'!F2244</f>
        <v>-</v>
      </c>
      <c r="F2237" s="7" t="str">
        <f>+'[1]Registro de Inventario de Bien'!G2244</f>
        <v>-</v>
      </c>
      <c r="G2237" s="6" t="str">
        <f>+'[1]Registro de Inventario de Bien'!H2244</f>
        <v>PLATA/ BLANCO/ AZUL</v>
      </c>
      <c r="H2237" s="8" t="str">
        <f>+'[1]Registro de Inventario de Bien'!B2244</f>
        <v>SAI/ DEPOSITO</v>
      </c>
    </row>
    <row r="2238" spans="1:8" ht="15.75" x14ac:dyDescent="0.25">
      <c r="A2238" s="4">
        <f>+'[1]Registro de Inventario de Bien'!L2245</f>
        <v>45393</v>
      </c>
      <c r="B2238" s="5" t="str">
        <f>+'[1]Registro de Inventario de Bien'!A2245</f>
        <v>SRSCO-395-02673</v>
      </c>
      <c r="C2238" s="6" t="str">
        <f>+'[1]Registro de Inventario de Bien'!D2245</f>
        <v>PIE DE SUERO PARA BOMBA DE INFUSION</v>
      </c>
      <c r="D2238" s="6" t="str">
        <f>+'[1]Registro de Inventario de Bien'!E2245</f>
        <v>-</v>
      </c>
      <c r="E2238" s="6" t="str">
        <f>+'[1]Registro de Inventario de Bien'!F2245</f>
        <v>-</v>
      </c>
      <c r="F2238" s="7" t="str">
        <f>+'[1]Registro de Inventario de Bien'!G2245</f>
        <v>-</v>
      </c>
      <c r="G2238" s="6" t="str">
        <f>+'[1]Registro de Inventario de Bien'!H2245</f>
        <v>PLATA/ BLANCO/ AZUL</v>
      </c>
      <c r="H2238" s="8" t="str">
        <f>+'[1]Registro de Inventario de Bien'!B2245</f>
        <v>SAI/ DEPOSITO</v>
      </c>
    </row>
    <row r="2239" spans="1:8" ht="15.75" x14ac:dyDescent="0.25">
      <c r="A2239" s="4">
        <f>+'[1]Registro de Inventario de Bien'!L2246</f>
        <v>45393</v>
      </c>
      <c r="B2239" s="5" t="str">
        <f>+'[1]Registro de Inventario de Bien'!A2246</f>
        <v>SRSCO-395-02674</v>
      </c>
      <c r="C2239" s="6" t="str">
        <f>+'[1]Registro de Inventario de Bien'!D2246</f>
        <v>PIE DE SUERO PARA BOMBA DE INFUSION</v>
      </c>
      <c r="D2239" s="6" t="str">
        <f>+'[1]Registro de Inventario de Bien'!E2246</f>
        <v>-</v>
      </c>
      <c r="E2239" s="6" t="str">
        <f>+'[1]Registro de Inventario de Bien'!F2246</f>
        <v>-</v>
      </c>
      <c r="F2239" s="7" t="str">
        <f>+'[1]Registro de Inventario de Bien'!G2246</f>
        <v>-</v>
      </c>
      <c r="G2239" s="6" t="str">
        <f>+'[1]Registro de Inventario de Bien'!H2246</f>
        <v>PLATA/ BLANCO/ AZUL</v>
      </c>
      <c r="H2239" s="8" t="str">
        <f>+'[1]Registro de Inventario de Bien'!B2246</f>
        <v>SAI/ DEPOSITO</v>
      </c>
    </row>
    <row r="2240" spans="1:8" ht="15.75" x14ac:dyDescent="0.25">
      <c r="A2240" s="4">
        <f>+'[1]Registro de Inventario de Bien'!L2247</f>
        <v>45393</v>
      </c>
      <c r="B2240" s="5" t="str">
        <f>+'[1]Registro de Inventario de Bien'!A2247</f>
        <v>SRSCO-395-02676</v>
      </c>
      <c r="C2240" s="6" t="str">
        <f>+'[1]Registro de Inventario de Bien'!D2247</f>
        <v>PIE DE SUERO PARA BOMBA DE INFUSION</v>
      </c>
      <c r="D2240" s="6" t="str">
        <f>+'[1]Registro de Inventario de Bien'!E2247</f>
        <v>-</v>
      </c>
      <c r="E2240" s="6" t="str">
        <f>+'[1]Registro de Inventario de Bien'!F2247</f>
        <v>-</v>
      </c>
      <c r="F2240" s="7" t="str">
        <f>+'[1]Registro de Inventario de Bien'!G2247</f>
        <v>-</v>
      </c>
      <c r="G2240" s="6" t="str">
        <f>+'[1]Registro de Inventario de Bien'!H2247</f>
        <v>PLATA/ BLANCO/ AZUL</v>
      </c>
      <c r="H2240" s="8" t="str">
        <f>+'[1]Registro de Inventario de Bien'!B2247</f>
        <v>SAI/ DEPOSITO</v>
      </c>
    </row>
    <row r="2241" spans="1:8" ht="15.75" x14ac:dyDescent="0.25">
      <c r="A2241" s="4">
        <f>+'[1]Registro de Inventario de Bien'!L2248</f>
        <v>45393</v>
      </c>
      <c r="B2241" s="5" t="str">
        <f>+'[1]Registro de Inventario de Bien'!A2248</f>
        <v>SRSCO-395-02677</v>
      </c>
      <c r="C2241" s="6" t="str">
        <f>+'[1]Registro de Inventario de Bien'!D2248</f>
        <v>PIE DE SUERO PARA BOMBA DE INFUSION</v>
      </c>
      <c r="D2241" s="6" t="str">
        <f>+'[1]Registro de Inventario de Bien'!E2248</f>
        <v>-</v>
      </c>
      <c r="E2241" s="6" t="str">
        <f>+'[1]Registro de Inventario de Bien'!F2248</f>
        <v>-</v>
      </c>
      <c r="F2241" s="7" t="str">
        <f>+'[1]Registro de Inventario de Bien'!G2248</f>
        <v>-</v>
      </c>
      <c r="G2241" s="6" t="str">
        <f>+'[1]Registro de Inventario de Bien'!H2248</f>
        <v>PLATA/ BLANCO/ AZUL</v>
      </c>
      <c r="H2241" s="8" t="str">
        <f>+'[1]Registro de Inventario de Bien'!B2248</f>
        <v>SAI/ DEPOSITO</v>
      </c>
    </row>
    <row r="2242" spans="1:8" ht="15.75" x14ac:dyDescent="0.25">
      <c r="A2242" s="4">
        <f>+'[1]Registro de Inventario de Bien'!L2249</f>
        <v>45393</v>
      </c>
      <c r="B2242" s="5" t="str">
        <f>+'[1]Registro de Inventario de Bien'!A2249</f>
        <v>SRSCO-395-02678</v>
      </c>
      <c r="C2242" s="6" t="str">
        <f>+'[1]Registro de Inventario de Bien'!D2249</f>
        <v>PIE DE SUERO PARA BOMBA DE INFUSION</v>
      </c>
      <c r="D2242" s="6" t="str">
        <f>+'[1]Registro de Inventario de Bien'!E2249</f>
        <v>-</v>
      </c>
      <c r="E2242" s="6" t="str">
        <f>+'[1]Registro de Inventario de Bien'!F2249</f>
        <v>-</v>
      </c>
      <c r="F2242" s="7" t="str">
        <f>+'[1]Registro de Inventario de Bien'!G2249</f>
        <v>-</v>
      </c>
      <c r="G2242" s="6" t="str">
        <f>+'[1]Registro de Inventario de Bien'!H2249</f>
        <v>PLATA/ BLANCO/ AZUL</v>
      </c>
      <c r="H2242" s="8" t="str">
        <f>+'[1]Registro de Inventario de Bien'!B2249</f>
        <v>SAI/ DEPOSITO</v>
      </c>
    </row>
    <row r="2243" spans="1:8" ht="15.75" x14ac:dyDescent="0.25">
      <c r="A2243" s="4">
        <f>+'[1]Registro de Inventario de Bien'!L2250</f>
        <v>45393</v>
      </c>
      <c r="B2243" s="5" t="str">
        <f>+'[1]Registro de Inventario de Bien'!A2250</f>
        <v>SRSCO-395-02679</v>
      </c>
      <c r="C2243" s="6" t="str">
        <f>+'[1]Registro de Inventario de Bien'!D2250</f>
        <v>PIE DE SUERO PARA BOMBA DE INFUSION</v>
      </c>
      <c r="D2243" s="6" t="str">
        <f>+'[1]Registro de Inventario de Bien'!E2250</f>
        <v>-</v>
      </c>
      <c r="E2243" s="6" t="str">
        <f>+'[1]Registro de Inventario de Bien'!F2250</f>
        <v>-</v>
      </c>
      <c r="F2243" s="7" t="str">
        <f>+'[1]Registro de Inventario de Bien'!G2250</f>
        <v>-</v>
      </c>
      <c r="G2243" s="6" t="str">
        <f>+'[1]Registro de Inventario de Bien'!H2250</f>
        <v>PLATA/ BLANCO/ AZUL</v>
      </c>
      <c r="H2243" s="8" t="str">
        <f>+'[1]Registro de Inventario de Bien'!B2250</f>
        <v>SAI/ DEPOSITO</v>
      </c>
    </row>
    <row r="2244" spans="1:8" ht="15.75" x14ac:dyDescent="0.25">
      <c r="A2244" s="4">
        <f>+'[1]Registro de Inventario de Bien'!L2251</f>
        <v>45393</v>
      </c>
      <c r="B2244" s="5" t="str">
        <f>+'[1]Registro de Inventario de Bien'!A2251</f>
        <v>SRSCO-395-02680</v>
      </c>
      <c r="C2244" s="6" t="str">
        <f>+'[1]Registro de Inventario de Bien'!D2251</f>
        <v>PIE DE SUERO PARA BOMBA DE INFUSION</v>
      </c>
      <c r="D2244" s="6" t="str">
        <f>+'[1]Registro de Inventario de Bien'!E2251</f>
        <v>-</v>
      </c>
      <c r="E2244" s="6" t="str">
        <f>+'[1]Registro de Inventario de Bien'!F2251</f>
        <v>-</v>
      </c>
      <c r="F2244" s="7" t="str">
        <f>+'[1]Registro de Inventario de Bien'!G2251</f>
        <v>-</v>
      </c>
      <c r="G2244" s="6" t="str">
        <f>+'[1]Registro de Inventario de Bien'!H2251</f>
        <v>PLATA/ BLANCO/ AZUL</v>
      </c>
      <c r="H2244" s="8" t="str">
        <f>+'[1]Registro de Inventario de Bien'!B2251</f>
        <v>SAI/ DEPOSITO</v>
      </c>
    </row>
    <row r="2245" spans="1:8" ht="15.75" x14ac:dyDescent="0.25">
      <c r="A2245" s="4">
        <f>+'[1]Registro de Inventario de Bien'!L2252</f>
        <v>45393</v>
      </c>
      <c r="B2245" s="5" t="str">
        <f>+'[1]Registro de Inventario de Bien'!A2252</f>
        <v>SRSCO-395-02681</v>
      </c>
      <c r="C2245" s="6" t="str">
        <f>+'[1]Registro de Inventario de Bien'!D2252</f>
        <v>PIE DE SUERO PARA BOMBA DE INFUSION</v>
      </c>
      <c r="D2245" s="6" t="str">
        <f>+'[1]Registro de Inventario de Bien'!E2252</f>
        <v>-</v>
      </c>
      <c r="E2245" s="6" t="str">
        <f>+'[1]Registro de Inventario de Bien'!F2252</f>
        <v>-</v>
      </c>
      <c r="F2245" s="7" t="str">
        <f>+'[1]Registro de Inventario de Bien'!G2252</f>
        <v>-</v>
      </c>
      <c r="G2245" s="6" t="str">
        <f>+'[1]Registro de Inventario de Bien'!H2252</f>
        <v>PLATA/ BLANCO/ AZUL</v>
      </c>
      <c r="H2245" s="8" t="str">
        <f>+'[1]Registro de Inventario de Bien'!B2252</f>
        <v>SAI/ DEPOSITO</v>
      </c>
    </row>
    <row r="2246" spans="1:8" ht="15.75" x14ac:dyDescent="0.25">
      <c r="A2246" s="4">
        <f>+'[1]Registro de Inventario de Bien'!L2253</f>
        <v>45393</v>
      </c>
      <c r="B2246" s="5" t="str">
        <f>+'[1]Registro de Inventario de Bien'!A2253</f>
        <v>SRSCO-395-02682</v>
      </c>
      <c r="C2246" s="6" t="str">
        <f>+'[1]Registro de Inventario de Bien'!D2253</f>
        <v>PIE DE SUERO PARA BOMBA DE INFUSION</v>
      </c>
      <c r="D2246" s="6" t="str">
        <f>+'[1]Registro de Inventario de Bien'!E2253</f>
        <v>-</v>
      </c>
      <c r="E2246" s="6" t="str">
        <f>+'[1]Registro de Inventario de Bien'!F2253</f>
        <v>-</v>
      </c>
      <c r="F2246" s="7" t="str">
        <f>+'[1]Registro de Inventario de Bien'!G2253</f>
        <v>-</v>
      </c>
      <c r="G2246" s="6" t="str">
        <f>+'[1]Registro de Inventario de Bien'!H2253</f>
        <v>PLATA/ BLANCO/ AZUL</v>
      </c>
      <c r="H2246" s="8" t="str">
        <f>+'[1]Registro de Inventario de Bien'!B2253</f>
        <v>SAI/ DEPOSITO</v>
      </c>
    </row>
    <row r="2247" spans="1:8" ht="15.75" x14ac:dyDescent="0.25">
      <c r="A2247" s="4">
        <f>+'[1]Registro de Inventario de Bien'!L2254</f>
        <v>45393</v>
      </c>
      <c r="B2247" s="5" t="str">
        <f>+'[1]Registro de Inventario de Bien'!A2254</f>
        <v>SRSCO-395-02683</v>
      </c>
      <c r="C2247" s="6" t="str">
        <f>+'[1]Registro de Inventario de Bien'!D2254</f>
        <v>PIE DE SUERO PARA BOMBA DE INFUSION</v>
      </c>
      <c r="D2247" s="6" t="str">
        <f>+'[1]Registro de Inventario de Bien'!E2254</f>
        <v>-</v>
      </c>
      <c r="E2247" s="6" t="str">
        <f>+'[1]Registro de Inventario de Bien'!F2254</f>
        <v>-</v>
      </c>
      <c r="F2247" s="7" t="str">
        <f>+'[1]Registro de Inventario de Bien'!G2254</f>
        <v>-</v>
      </c>
      <c r="G2247" s="6" t="str">
        <f>+'[1]Registro de Inventario de Bien'!H2254</f>
        <v>PLATA/ BLANCO/ AZUL</v>
      </c>
      <c r="H2247" s="8" t="str">
        <f>+'[1]Registro de Inventario de Bien'!B2254</f>
        <v>SAI/ DEPOSITO</v>
      </c>
    </row>
    <row r="2248" spans="1:8" ht="15.75" x14ac:dyDescent="0.25">
      <c r="A2248" s="4" t="str">
        <f>+'[1]Registro de Inventario de Bien'!L2255</f>
        <v>26/8/2022</v>
      </c>
      <c r="B2248" s="5" t="str">
        <f>+'[1]Registro de Inventario de Bien'!A2255</f>
        <v>SRSCO-395-00618</v>
      </c>
      <c r="C2248" s="6" t="str">
        <f>+'[1]Registro de Inventario de Bien'!D2255</f>
        <v>SILLA DE RUEDAS</v>
      </c>
      <c r="D2248" s="6" t="str">
        <f>+'[1]Registro de Inventario de Bien'!E2255</f>
        <v>-</v>
      </c>
      <c r="E2248" s="6" t="str">
        <f>+'[1]Registro de Inventario de Bien'!F2255</f>
        <v>-</v>
      </c>
      <c r="F2248" s="7" t="str">
        <f>+'[1]Registro de Inventario de Bien'!G2255</f>
        <v>-</v>
      </c>
      <c r="G2248" s="6" t="str">
        <f>+'[1]Registro de Inventario de Bien'!H2255</f>
        <v>AZUL/ NEGRO</v>
      </c>
      <c r="H2248" s="8" t="str">
        <f>+'[1]Registro de Inventario de Bien'!B2255</f>
        <v>SAI/ DEPOSITO</v>
      </c>
    </row>
    <row r="2249" spans="1:8" ht="15.75" x14ac:dyDescent="0.25">
      <c r="A2249" s="4" t="str">
        <f>+'[1]Registro de Inventario de Bien'!L2256</f>
        <v>27/12/2023</v>
      </c>
      <c r="B2249" s="5" t="str">
        <f>+'[1]Registro de Inventario de Bien'!A2256</f>
        <v>SRSCO-395-02311</v>
      </c>
      <c r="C2249" s="6" t="str">
        <f>+'[1]Registro de Inventario de Bien'!D2256</f>
        <v>SILLA DE RUEDAS</v>
      </c>
      <c r="D2249" s="6" t="str">
        <f>+'[1]Registro de Inventario de Bien'!E2256</f>
        <v>GEN 2</v>
      </c>
      <c r="E2249" s="6" t="str">
        <f>+'[1]Registro de Inventario de Bien'!F2256</f>
        <v>-</v>
      </c>
      <c r="F2249" s="7" t="str">
        <f>+'[1]Registro de Inventario de Bien'!G2256</f>
        <v>-</v>
      </c>
      <c r="G2249" s="6" t="str">
        <f>+'[1]Registro de Inventario de Bien'!H2256</f>
        <v>AZUL/ NEGRO</v>
      </c>
      <c r="H2249" s="8" t="str">
        <f>+'[1]Registro de Inventario de Bien'!B2256</f>
        <v>SAI/ DEPOSITO</v>
      </c>
    </row>
    <row r="2250" spans="1:8" ht="15.75" x14ac:dyDescent="0.25">
      <c r="A2250" s="4" t="str">
        <f>+'[1]Registro de Inventario de Bien'!L2257</f>
        <v>26/8/2022</v>
      </c>
      <c r="B2250" s="5" t="str">
        <f>+'[1]Registro de Inventario de Bien'!A2257</f>
        <v>SRSCO-395-02924</v>
      </c>
      <c r="C2250" s="6" t="str">
        <f>+'[1]Registro de Inventario de Bien'!D2257</f>
        <v>SILLA DE RUEDAS</v>
      </c>
      <c r="D2250" s="6" t="str">
        <f>+'[1]Registro de Inventario de Bien'!E2257</f>
        <v>-</v>
      </c>
      <c r="E2250" s="6" t="str">
        <f>+'[1]Registro de Inventario de Bien'!F2257</f>
        <v>-</v>
      </c>
      <c r="F2250" s="7" t="str">
        <f>+'[1]Registro de Inventario de Bien'!G2257</f>
        <v>-</v>
      </c>
      <c r="G2250" s="6" t="str">
        <f>+'[1]Registro de Inventario de Bien'!H2257</f>
        <v>NEGRO</v>
      </c>
      <c r="H2250" s="8" t="str">
        <f>+'[1]Registro de Inventario de Bien'!B2257</f>
        <v>SAI/ DEPOSITO</v>
      </c>
    </row>
    <row r="2251" spans="1:8" ht="15.75" x14ac:dyDescent="0.25">
      <c r="A2251" s="4" t="str">
        <f>+'[1]Registro de Inventario de Bien'!L2258</f>
        <v>26/8/2022</v>
      </c>
      <c r="B2251" s="5" t="str">
        <f>+'[1]Registro de Inventario de Bien'!A2258</f>
        <v>SRSCO-395-02926</v>
      </c>
      <c r="C2251" s="6" t="str">
        <f>+'[1]Registro de Inventario de Bien'!D2258</f>
        <v>SILLA DE RUEDAS</v>
      </c>
      <c r="D2251" s="6" t="str">
        <f>+'[1]Registro de Inventario de Bien'!E2258</f>
        <v>-</v>
      </c>
      <c r="E2251" s="6" t="str">
        <f>+'[1]Registro de Inventario de Bien'!F2258</f>
        <v>-</v>
      </c>
      <c r="F2251" s="7" t="str">
        <f>+'[1]Registro de Inventario de Bien'!G2258</f>
        <v>-</v>
      </c>
      <c r="G2251" s="6" t="str">
        <f>+'[1]Registro de Inventario de Bien'!H2258</f>
        <v>NEGRO</v>
      </c>
      <c r="H2251" s="8" t="str">
        <f>+'[1]Registro de Inventario de Bien'!B2258</f>
        <v>SAI/ DEPOSITO</v>
      </c>
    </row>
    <row r="2252" spans="1:8" ht="15.75" x14ac:dyDescent="0.25">
      <c r="A2252" s="4" t="str">
        <f>+'[1]Registro de Inventario de Bien'!L2259</f>
        <v>26/8/2022</v>
      </c>
      <c r="B2252" s="5" t="str">
        <f>+'[1]Registro de Inventario de Bien'!A2259</f>
        <v>SRSCO-395-02791</v>
      </c>
      <c r="C2252" s="6" t="str">
        <f>+'[1]Registro de Inventario de Bien'!D2259</f>
        <v>VENTILADOR QUIRURGICO</v>
      </c>
      <c r="D2252" s="6" t="str">
        <f>+'[1]Registro de Inventario de Bien'!E2259</f>
        <v>-</v>
      </c>
      <c r="E2252" s="6" t="str">
        <f>+'[1]Registro de Inventario de Bien'!F2259</f>
        <v>-</v>
      </c>
      <c r="F2252" s="7" t="str">
        <f>+'[1]Registro de Inventario de Bien'!G2259</f>
        <v>-</v>
      </c>
      <c r="G2252" s="6" t="str">
        <f>+'[1]Registro de Inventario de Bien'!H2259</f>
        <v>AZUL</v>
      </c>
      <c r="H2252" s="8" t="str">
        <f>+'[1]Registro de Inventario de Bien'!B2259</f>
        <v>SAI/ DEPOSITO</v>
      </c>
    </row>
    <row r="2253" spans="1:8" ht="15.75" x14ac:dyDescent="0.25">
      <c r="A2253" s="4" t="str">
        <f>+'[1]Registro de Inventario de Bien'!L2260</f>
        <v>26/8/2022</v>
      </c>
      <c r="B2253" s="5" t="str">
        <f>+'[1]Registro de Inventario de Bien'!A2260</f>
        <v>SRSCO-395-01484</v>
      </c>
      <c r="C2253" s="6" t="str">
        <f>+'[1]Registro de Inventario de Bien'!D2260</f>
        <v>ZAFACON DE PLASTICO CON TAPA Y PEDAL</v>
      </c>
      <c r="D2253" s="6" t="str">
        <f>+'[1]Registro de Inventario de Bien'!E2260</f>
        <v>-</v>
      </c>
      <c r="E2253" s="6" t="str">
        <f>+'[1]Registro de Inventario de Bien'!F2260</f>
        <v>-</v>
      </c>
      <c r="F2253" s="7" t="str">
        <f>+'[1]Registro de Inventario de Bien'!G2260</f>
        <v>-</v>
      </c>
      <c r="G2253" s="6" t="str">
        <f>+'[1]Registro de Inventario de Bien'!H2260</f>
        <v>ROJO</v>
      </c>
      <c r="H2253" s="8" t="str">
        <f>+'[1]Registro de Inventario de Bien'!B2260</f>
        <v>SAI/ DEPOSITO</v>
      </c>
    </row>
    <row r="2254" spans="1:8" ht="15.75" x14ac:dyDescent="0.25">
      <c r="A2254" s="4" t="str">
        <f>+'[1]Registro de Inventario de Bien'!L2261</f>
        <v>26/8/2022</v>
      </c>
      <c r="B2254" s="5" t="str">
        <f>+'[1]Registro de Inventario de Bien'!A2261</f>
        <v>SRSCO-395-02153</v>
      </c>
      <c r="C2254" s="6" t="str">
        <f>+'[1]Registro de Inventario de Bien'!D2261</f>
        <v xml:space="preserve">MESA DE MADERA PRENSADA Y METAL PARA COMER EN CAMA </v>
      </c>
      <c r="D2254" s="6" t="str">
        <f>+'[1]Registro de Inventario de Bien'!E2261</f>
        <v>-</v>
      </c>
      <c r="E2254" s="6" t="str">
        <f>+'[1]Registro de Inventario de Bien'!F2261</f>
        <v>-</v>
      </c>
      <c r="F2254" s="7" t="str">
        <f>+'[1]Registro de Inventario de Bien'!G2261</f>
        <v>-</v>
      </c>
      <c r="G2254" s="6" t="str">
        <f>+'[1]Registro de Inventario de Bien'!H2261</f>
        <v>CREMA</v>
      </c>
      <c r="H2254" s="8" t="str">
        <f>+'[1]Registro de Inventario de Bien'!B2261</f>
        <v>SAI/ DEPOSITO</v>
      </c>
    </row>
    <row r="2255" spans="1:8" ht="15.75" x14ac:dyDescent="0.25">
      <c r="A2255" s="4" t="str">
        <f>+'[1]Registro de Inventario de Bien'!L2262</f>
        <v>26/8/2022</v>
      </c>
      <c r="B2255" s="5" t="str">
        <f>+'[1]Registro de Inventario de Bien'!A2262</f>
        <v>SRSCO-395-00431</v>
      </c>
      <c r="C2255" s="6" t="str">
        <f>+'[1]Registro de Inventario de Bien'!D2262</f>
        <v>SILLA FIJA SIN BRAZOS RAYON Y METAL</v>
      </c>
      <c r="D2255" s="6" t="str">
        <f>+'[1]Registro de Inventario de Bien'!E2262</f>
        <v>-</v>
      </c>
      <c r="E2255" s="6" t="str">
        <f>+'[1]Registro de Inventario de Bien'!F2262</f>
        <v>-</v>
      </c>
      <c r="F2255" s="7" t="str">
        <f>+'[1]Registro de Inventario de Bien'!G2262</f>
        <v>-</v>
      </c>
      <c r="G2255" s="6" t="str">
        <f>+'[1]Registro de Inventario de Bien'!H2262</f>
        <v>NEGRO</v>
      </c>
      <c r="H2255" s="8" t="str">
        <f>+'[1]Registro de Inventario de Bien'!B2262</f>
        <v>SAI/ DEPOSITO</v>
      </c>
    </row>
    <row r="2256" spans="1:8" ht="15.75" x14ac:dyDescent="0.25">
      <c r="A2256" s="4" t="str">
        <f>+'[1]Registro de Inventario de Bien'!L2263</f>
        <v>26/8/2022</v>
      </c>
      <c r="B2256" s="5" t="str">
        <f>+'[1]Registro de Inventario de Bien'!A2263</f>
        <v>SRSCO-395-01282</v>
      </c>
      <c r="C2256" s="6" t="str">
        <f>+'[1]Registro de Inventario de Bien'!D2263</f>
        <v>SILLA FIJA SIN BRAZOS RAYON Y METAL</v>
      </c>
      <c r="D2256" s="6" t="str">
        <f>+'[1]Registro de Inventario de Bien'!E2263</f>
        <v>-</v>
      </c>
      <c r="E2256" s="6" t="str">
        <f>+'[1]Registro de Inventario de Bien'!F2263</f>
        <v>-</v>
      </c>
      <c r="F2256" s="7" t="str">
        <f>+'[1]Registro de Inventario de Bien'!G2263</f>
        <v>-</v>
      </c>
      <c r="G2256" s="6" t="str">
        <f>+'[1]Registro de Inventario de Bien'!H2263</f>
        <v>NEGRO</v>
      </c>
      <c r="H2256" s="8" t="str">
        <f>+'[1]Registro de Inventario de Bien'!B2263</f>
        <v>SAI/ DEPOSITO</v>
      </c>
    </row>
    <row r="2257" spans="1:8" ht="15.75" x14ac:dyDescent="0.25">
      <c r="A2257" s="4" t="str">
        <f>+'[1]Registro de Inventario de Bien'!L2264</f>
        <v>26/8/2022</v>
      </c>
      <c r="B2257" s="5" t="str">
        <f>+'[1]Registro de Inventario de Bien'!A2264</f>
        <v>SRSCO-395-01284</v>
      </c>
      <c r="C2257" s="6" t="str">
        <f>+'[1]Registro de Inventario de Bien'!D2264</f>
        <v>SILLA FIJA SIN BRAZOS RAYON Y METAL</v>
      </c>
      <c r="D2257" s="6" t="str">
        <f>+'[1]Registro de Inventario de Bien'!E2264</f>
        <v>-</v>
      </c>
      <c r="E2257" s="6" t="str">
        <f>+'[1]Registro de Inventario de Bien'!F2264</f>
        <v>-</v>
      </c>
      <c r="F2257" s="7" t="str">
        <f>+'[1]Registro de Inventario de Bien'!G2264</f>
        <v>-</v>
      </c>
      <c r="G2257" s="6" t="str">
        <f>+'[1]Registro de Inventario de Bien'!H2264</f>
        <v>NEGRO</v>
      </c>
      <c r="H2257" s="8" t="str">
        <f>+'[1]Registro de Inventario de Bien'!B2264</f>
        <v>SAI/ DEPOSITO</v>
      </c>
    </row>
    <row r="2258" spans="1:8" ht="15.75" x14ac:dyDescent="0.25">
      <c r="A2258" s="4" t="str">
        <f>+'[1]Registro de Inventario de Bien'!L2265</f>
        <v>26/8/2022</v>
      </c>
      <c r="B2258" s="5" t="str">
        <f>+'[1]Registro de Inventario de Bien'!A2265</f>
        <v>SRSCO-395-01669</v>
      </c>
      <c r="C2258" s="6" t="str">
        <f>+'[1]Registro de Inventario de Bien'!D2265</f>
        <v>SILLA FIJA SIN BRAZOS RAYON Y METAL</v>
      </c>
      <c r="D2258" s="6" t="str">
        <f>+'[1]Registro de Inventario de Bien'!E2265</f>
        <v>-</v>
      </c>
      <c r="E2258" s="6" t="str">
        <f>+'[1]Registro de Inventario de Bien'!F2265</f>
        <v>-</v>
      </c>
      <c r="F2258" s="7" t="str">
        <f>+'[1]Registro de Inventario de Bien'!G2265</f>
        <v>-</v>
      </c>
      <c r="G2258" s="6" t="str">
        <f>+'[1]Registro de Inventario de Bien'!H2265</f>
        <v>NEGRO</v>
      </c>
      <c r="H2258" s="8" t="str">
        <f>+'[1]Registro de Inventario de Bien'!B2265</f>
        <v>SAI/ DEPOSITO</v>
      </c>
    </row>
    <row r="2259" spans="1:8" ht="15.75" x14ac:dyDescent="0.25">
      <c r="A2259" s="4" t="str">
        <f>+'[1]Registro de Inventario de Bien'!L2266</f>
        <v>26/8/2022</v>
      </c>
      <c r="B2259" s="5" t="str">
        <f>+'[1]Registro de Inventario de Bien'!A2266</f>
        <v>SRSCO-395-02224</v>
      </c>
      <c r="C2259" s="6" t="str">
        <f>+'[1]Registro de Inventario de Bien'!D2266</f>
        <v>SILLA FIJA SIN BRAZOS RAYON Y METAL</v>
      </c>
      <c r="D2259" s="6" t="str">
        <f>+'[1]Registro de Inventario de Bien'!E2266</f>
        <v>-</v>
      </c>
      <c r="E2259" s="6" t="str">
        <f>+'[1]Registro de Inventario de Bien'!F2266</f>
        <v>-</v>
      </c>
      <c r="F2259" s="7" t="str">
        <f>+'[1]Registro de Inventario de Bien'!G2266</f>
        <v>-</v>
      </c>
      <c r="G2259" s="6" t="str">
        <f>+'[1]Registro de Inventario de Bien'!H2266</f>
        <v>NEGRO</v>
      </c>
      <c r="H2259" s="8" t="str">
        <f>+'[1]Registro de Inventario de Bien'!B2266</f>
        <v>SAI/ DEPOSITO</v>
      </c>
    </row>
    <row r="2260" spans="1:8" ht="15.75" x14ac:dyDescent="0.25">
      <c r="A2260" s="4" t="str">
        <f>+'[1]Registro de Inventario de Bien'!L2267</f>
        <v>26/8/2022</v>
      </c>
      <c r="B2260" s="5"/>
      <c r="C2260" s="6" t="str">
        <f>+'[1]Registro de Inventario de Bien'!D2267</f>
        <v>SILLA FIJA SIN BRAZOS RAYON Y METAL</v>
      </c>
      <c r="D2260" s="6" t="str">
        <f>+'[1]Registro de Inventario de Bien'!E2267</f>
        <v>-</v>
      </c>
      <c r="E2260" s="6" t="str">
        <f>+'[1]Registro de Inventario de Bien'!F2267</f>
        <v>-</v>
      </c>
      <c r="F2260" s="7" t="str">
        <f>+'[1]Registro de Inventario de Bien'!G2267</f>
        <v>-</v>
      </c>
      <c r="G2260" s="6" t="str">
        <f>+'[1]Registro de Inventario de Bien'!H2267</f>
        <v>NEGRO</v>
      </c>
      <c r="H2260" s="8" t="str">
        <f>+'[1]Registro de Inventario de Bien'!B2267</f>
        <v>SAI/ DEPOSITO</v>
      </c>
    </row>
    <row r="2261" spans="1:8" ht="15.75" x14ac:dyDescent="0.25">
      <c r="A2261" s="4" t="str">
        <f>+'[1]Registro de Inventario de Bien'!L2268</f>
        <v>26/8/2022</v>
      </c>
      <c r="B2261" s="5"/>
      <c r="C2261" s="6" t="str">
        <f>+'[1]Registro de Inventario de Bien'!D2268</f>
        <v>SILLA FIJA SIN BRAZOS RAYON Y METAL</v>
      </c>
      <c r="D2261" s="6" t="str">
        <f>+'[1]Registro de Inventario de Bien'!E2268</f>
        <v>-</v>
      </c>
      <c r="E2261" s="6" t="str">
        <f>+'[1]Registro de Inventario de Bien'!F2268</f>
        <v>-</v>
      </c>
      <c r="F2261" s="7" t="str">
        <f>+'[1]Registro de Inventario de Bien'!G2268</f>
        <v>-</v>
      </c>
      <c r="G2261" s="6" t="str">
        <f>+'[1]Registro de Inventario de Bien'!H2268</f>
        <v>NEGRO</v>
      </c>
      <c r="H2261" s="8" t="str">
        <f>+'[1]Registro de Inventario de Bien'!B2268</f>
        <v>SAI/ DEPOSITO</v>
      </c>
    </row>
    <row r="2262" spans="1:8" ht="15.75" x14ac:dyDescent="0.25">
      <c r="A2262" s="4" t="str">
        <f>+'[1]Registro de Inventario de Bien'!L2269</f>
        <v>26/8/2022</v>
      </c>
      <c r="B2262" s="5" t="str">
        <f>+'[1]Registro de Inventario de Bien'!A2269</f>
        <v>SRSCO-395-00617</v>
      </c>
      <c r="C2262" s="6" t="str">
        <f>+'[1]Registro de Inventario de Bien'!D2269</f>
        <v>SILLA GIRATORIA CON BRAZOS RAYON Y PLASTICO</v>
      </c>
      <c r="D2262" s="6" t="str">
        <f>+'[1]Registro de Inventario de Bien'!E2269</f>
        <v>-</v>
      </c>
      <c r="E2262" s="6" t="str">
        <f>+'[1]Registro de Inventario de Bien'!F2269</f>
        <v>-</v>
      </c>
      <c r="F2262" s="7" t="str">
        <f>+'[1]Registro de Inventario de Bien'!G2269</f>
        <v>-</v>
      </c>
      <c r="G2262" s="6" t="str">
        <f>+'[1]Registro de Inventario de Bien'!H2269</f>
        <v>NEGRO</v>
      </c>
      <c r="H2262" s="8" t="str">
        <f>+'[1]Registro de Inventario de Bien'!B2269</f>
        <v>SAI/ DEPOSITO</v>
      </c>
    </row>
    <row r="2263" spans="1:8" ht="15.75" x14ac:dyDescent="0.25">
      <c r="A2263" s="4" t="str">
        <f>+'[1]Registro de Inventario de Bien'!L2270</f>
        <v>26/8/2022</v>
      </c>
      <c r="B2263" s="5" t="str">
        <f>+'[1]Registro de Inventario de Bien'!A2270</f>
        <v>SRSCO-395-01686</v>
      </c>
      <c r="C2263" s="6" t="str">
        <f>+'[1]Registro de Inventario de Bien'!D2270</f>
        <v xml:space="preserve">SILLA GIRATORIA SIN BRAZOS RAYON Y METAL </v>
      </c>
      <c r="D2263" s="6" t="str">
        <f>+'[1]Registro de Inventario de Bien'!E2270</f>
        <v>-</v>
      </c>
      <c r="E2263" s="6" t="str">
        <f>+'[1]Registro de Inventario de Bien'!F2270</f>
        <v>-</v>
      </c>
      <c r="F2263" s="7" t="str">
        <f>+'[1]Registro de Inventario de Bien'!G2270</f>
        <v>-</v>
      </c>
      <c r="G2263" s="6" t="str">
        <f>+'[1]Registro de Inventario de Bien'!H2270</f>
        <v xml:space="preserve">NEGRO </v>
      </c>
      <c r="H2263" s="8" t="str">
        <f>+'[1]Registro de Inventario de Bien'!B2270</f>
        <v>SAI/ DEPOSITO</v>
      </c>
    </row>
    <row r="2264" spans="1:8" ht="15.75" x14ac:dyDescent="0.25">
      <c r="A2264" s="4" t="str">
        <f>+'[1]Registro de Inventario de Bien'!L2271</f>
        <v>26/8/2022</v>
      </c>
      <c r="B2264" s="5" t="str">
        <f>+'[1]Registro de Inventario de Bien'!A2271</f>
        <v>SRSCO-395-01225</v>
      </c>
      <c r="C2264" s="6" t="str">
        <f>+'[1]Registro de Inventario de Bien'!D2271</f>
        <v xml:space="preserve">SILLA SIN BRAZOS RAYON Y METAL </v>
      </c>
      <c r="D2264" s="6" t="str">
        <f>+'[1]Registro de Inventario de Bien'!E2271</f>
        <v>-</v>
      </c>
      <c r="E2264" s="6" t="str">
        <f>+'[1]Registro de Inventario de Bien'!F2271</f>
        <v>-</v>
      </c>
      <c r="F2264" s="7" t="str">
        <f>+'[1]Registro de Inventario de Bien'!G2271</f>
        <v>-</v>
      </c>
      <c r="G2264" s="6" t="str">
        <f>+'[1]Registro de Inventario de Bien'!H2271</f>
        <v>NEGRO</v>
      </c>
      <c r="H2264" s="8" t="str">
        <f>+'[1]Registro de Inventario de Bien'!B2271</f>
        <v>SAI/ DEPOSITO</v>
      </c>
    </row>
    <row r="2265" spans="1:8" ht="15.75" x14ac:dyDescent="0.25">
      <c r="A2265" s="4" t="str">
        <f>+'[1]Registro de Inventario de Bien'!L2272</f>
        <v>18/2/2025</v>
      </c>
      <c r="B2265" s="5" t="str">
        <f>+'[1]Registro de Inventario de Bien'!A2272</f>
        <v>SRSCO-395-02919</v>
      </c>
      <c r="C2265" s="6" t="str">
        <f>+'[1]Registro de Inventario de Bien'!D2272</f>
        <v>SILLON VINIL Y METAL RECLINABLE CON BASE PARA COMER PLASTICO</v>
      </c>
      <c r="D2265" s="6" t="str">
        <f>+'[1]Registro de Inventario de Bien'!E2272</f>
        <v>-</v>
      </c>
      <c r="E2265" s="6" t="str">
        <f>+'[1]Registro de Inventario de Bien'!F2272</f>
        <v>-</v>
      </c>
      <c r="F2265" s="7">
        <f>+'[1]Registro de Inventario de Bien'!G2272</f>
        <v>2303310001</v>
      </c>
      <c r="G2265" s="6" t="str">
        <f>+'[1]Registro de Inventario de Bien'!H2272</f>
        <v>AZUL/ GRIS</v>
      </c>
      <c r="H2265" s="8" t="str">
        <f>+'[1]Registro de Inventario de Bien'!B2272</f>
        <v>SAI/ DEPOSITO</v>
      </c>
    </row>
    <row r="2266" spans="1:8" ht="15.75" x14ac:dyDescent="0.25">
      <c r="A2266" s="4" t="str">
        <f>+'[1]Registro de Inventario de Bien'!L2273</f>
        <v>26/8/2022</v>
      </c>
      <c r="B2266" s="5" t="str">
        <f>+'[1]Registro de Inventario de Bien'!A2273</f>
        <v>SRSCO-395-00291</v>
      </c>
      <c r="C2266" s="6" t="str">
        <f>+'[1]Registro de Inventario de Bien'!D2273</f>
        <v xml:space="preserve">TABURETE GIRATORIO RAYON Y METAL </v>
      </c>
      <c r="D2266" s="6" t="str">
        <f>+'[1]Registro de Inventario de Bien'!E2273</f>
        <v>-</v>
      </c>
      <c r="E2266" s="6" t="str">
        <f>+'[1]Registro de Inventario de Bien'!F2273</f>
        <v>-</v>
      </c>
      <c r="F2266" s="7" t="str">
        <f>+'[1]Registro de Inventario de Bien'!G2273</f>
        <v>-</v>
      </c>
      <c r="G2266" s="6" t="str">
        <f>+'[1]Registro de Inventario de Bien'!H2273</f>
        <v>NEGRO</v>
      </c>
      <c r="H2266" s="8" t="str">
        <f>+'[1]Registro de Inventario de Bien'!B2273</f>
        <v>SAI/ DEPOSITO</v>
      </c>
    </row>
    <row r="2267" spans="1:8" ht="15.75" x14ac:dyDescent="0.25">
      <c r="A2267" s="4" t="str">
        <f>+'[1]Registro de Inventario de Bien'!L2274</f>
        <v>26/8/2022</v>
      </c>
      <c r="B2267" s="5" t="str">
        <f>+'[1]Registro de Inventario de Bien'!A2274</f>
        <v>SRSCO-395-02205</v>
      </c>
      <c r="C2267" s="6" t="str">
        <f>+'[1]Registro de Inventario de Bien'!D2274</f>
        <v xml:space="preserve">TABURETE GIRATORIO RAYON Y METAL </v>
      </c>
      <c r="D2267" s="6" t="str">
        <f>+'[1]Registro de Inventario de Bien'!E2274</f>
        <v>-</v>
      </c>
      <c r="E2267" s="6" t="str">
        <f>+'[1]Registro de Inventario de Bien'!F2274</f>
        <v>-</v>
      </c>
      <c r="F2267" s="7" t="str">
        <f>+'[1]Registro de Inventario de Bien'!G2274</f>
        <v>-</v>
      </c>
      <c r="G2267" s="6" t="str">
        <f>+'[1]Registro de Inventario de Bien'!H2274</f>
        <v>NEGRO</v>
      </c>
      <c r="H2267" s="8" t="str">
        <f>+'[1]Registro de Inventario de Bien'!B2274</f>
        <v>SAI/ DEPOSITO</v>
      </c>
    </row>
    <row r="2268" spans="1:8" ht="15.75" x14ac:dyDescent="0.25">
      <c r="A2268" s="4" t="str">
        <f>+'[1]Registro de Inventario de Bien'!L2275</f>
        <v>26/8/2022</v>
      </c>
      <c r="B2268" s="5" t="str">
        <f>+'[1]Registro de Inventario de Bien'!A2275</f>
        <v>SRSCO-395-01951</v>
      </c>
      <c r="C2268" s="6" t="str">
        <f>+'[1]Registro de Inventario de Bien'!D2275</f>
        <v xml:space="preserve">ABANICO DE TECHO </v>
      </c>
      <c r="D2268" s="6" t="str">
        <f>+'[1]Registro de Inventario de Bien'!E2275</f>
        <v>KDK</v>
      </c>
      <c r="E2268" s="6" t="str">
        <f>+'[1]Registro de Inventario de Bien'!F2275</f>
        <v>-</v>
      </c>
      <c r="F2268" s="7" t="str">
        <f>+'[1]Registro de Inventario de Bien'!G2275</f>
        <v>-</v>
      </c>
      <c r="G2268" s="6" t="str">
        <f>+'[1]Registro de Inventario de Bien'!H2275</f>
        <v>CREMA</v>
      </c>
      <c r="H2268" s="8" t="str">
        <f>+'[1]Registro de Inventario de Bien'!B2275</f>
        <v xml:space="preserve">SAI/ DEPOSITO </v>
      </c>
    </row>
    <row r="2269" spans="1:8" ht="15.75" x14ac:dyDescent="0.25">
      <c r="A2269" s="4" t="str">
        <f>+'[1]Registro de Inventario de Bien'!L2276</f>
        <v>26/8/2022</v>
      </c>
      <c r="B2269" s="5" t="str">
        <f>+'[1]Registro de Inventario de Bien'!A2276</f>
        <v>SRSCO-395-01952</v>
      </c>
      <c r="C2269" s="6" t="str">
        <f>+'[1]Registro de Inventario de Bien'!D2276</f>
        <v xml:space="preserve">ABANICO DE TECHO </v>
      </c>
      <c r="D2269" s="6" t="str">
        <f>+'[1]Registro de Inventario de Bien'!E2276</f>
        <v>KDK</v>
      </c>
      <c r="E2269" s="6" t="str">
        <f>+'[1]Registro de Inventario de Bien'!F2276</f>
        <v>-</v>
      </c>
      <c r="F2269" s="7" t="str">
        <f>+'[1]Registro de Inventario de Bien'!G2276</f>
        <v>-</v>
      </c>
      <c r="G2269" s="6" t="str">
        <f>+'[1]Registro de Inventario de Bien'!H2276</f>
        <v>CREMA</v>
      </c>
      <c r="H2269" s="8" t="str">
        <f>+'[1]Registro de Inventario de Bien'!B2276</f>
        <v xml:space="preserve">SAI/ DEPOSITO </v>
      </c>
    </row>
    <row r="2270" spans="1:8" ht="15.75" x14ac:dyDescent="0.25">
      <c r="A2270" s="4" t="str">
        <f>+'[1]Registro de Inventario de Bien'!L2277</f>
        <v>26/8/2022</v>
      </c>
      <c r="B2270" s="5" t="str">
        <f>+'[1]Registro de Inventario de Bien'!A2277</f>
        <v>SRSCO-395-01957</v>
      </c>
      <c r="C2270" s="6" t="str">
        <f>+'[1]Registro de Inventario de Bien'!D2277</f>
        <v>TELEVISOR CON BASE</v>
      </c>
      <c r="D2270" s="6" t="str">
        <f>+'[1]Registro de Inventario de Bien'!E2277</f>
        <v xml:space="preserve">HYUNDAI </v>
      </c>
      <c r="E2270" s="6" t="str">
        <f>+'[1]Registro de Inventario de Bien'!F2277</f>
        <v>-</v>
      </c>
      <c r="F2270" s="7" t="str">
        <f>+'[1]Registro de Inventario de Bien'!G2277</f>
        <v>-</v>
      </c>
      <c r="G2270" s="6" t="str">
        <f>+'[1]Registro de Inventario de Bien'!H2277</f>
        <v xml:space="preserve">NEGRO </v>
      </c>
      <c r="H2270" s="8" t="str">
        <f>+'[1]Registro de Inventario de Bien'!B2277</f>
        <v xml:space="preserve">SAI/ DEPOSITO </v>
      </c>
    </row>
    <row r="2271" spans="1:8" ht="15.75" x14ac:dyDescent="0.25">
      <c r="A2271" s="4" t="str">
        <f>+'[1]Registro de Inventario de Bien'!L2278</f>
        <v>26/8/2022</v>
      </c>
      <c r="B2271" s="5" t="str">
        <f>+'[1]Registro de Inventario de Bien'!A2278</f>
        <v>SRSCO-395-01953</v>
      </c>
      <c r="C2271" s="6" t="str">
        <f>+'[1]Registro de Inventario de Bien'!D2278</f>
        <v>ANAQUEL PLASTICO Y METAL 3 DIVISIONES 4 BANDEJAS 35*24*74</v>
      </c>
      <c r="D2271" s="6" t="str">
        <f>+'[1]Registro de Inventario de Bien'!E2278</f>
        <v>-</v>
      </c>
      <c r="E2271" s="6" t="str">
        <f>+'[1]Registro de Inventario de Bien'!F2278</f>
        <v>-</v>
      </c>
      <c r="F2271" s="7" t="str">
        <f>+'[1]Registro de Inventario de Bien'!G2278</f>
        <v>-</v>
      </c>
      <c r="G2271" s="6" t="str">
        <f>+'[1]Registro de Inventario de Bien'!H2278</f>
        <v xml:space="preserve">AZUL </v>
      </c>
      <c r="H2271" s="8" t="str">
        <f>+'[1]Registro de Inventario de Bien'!B2278</f>
        <v xml:space="preserve">SAI/ DEPOSITO </v>
      </c>
    </row>
    <row r="2272" spans="1:8" ht="15.75" x14ac:dyDescent="0.25">
      <c r="A2272" s="4" t="str">
        <f>+'[1]Registro de Inventario de Bien'!L2279</f>
        <v>26/8/2022</v>
      </c>
      <c r="B2272" s="5" t="str">
        <f>+'[1]Registro de Inventario de Bien'!A2279</f>
        <v>SRSCO-395-01955</v>
      </c>
      <c r="C2272" s="6" t="str">
        <f>+'[1]Registro de Inventario de Bien'!D2279</f>
        <v xml:space="preserve">BALANZA DE ADULTO CON TALLIMETRO </v>
      </c>
      <c r="D2272" s="6" t="str">
        <f>+'[1]Registro de Inventario de Bien'!E2279</f>
        <v>DETECTO</v>
      </c>
      <c r="E2272" s="6" t="str">
        <f>+'[1]Registro de Inventario de Bien'!F2279</f>
        <v>-</v>
      </c>
      <c r="F2272" s="7" t="str">
        <f>+'[1]Registro de Inventario de Bien'!G2279</f>
        <v>-</v>
      </c>
      <c r="G2272" s="6" t="str">
        <f>+'[1]Registro de Inventario de Bien'!H2279</f>
        <v>CREMA</v>
      </c>
      <c r="H2272" s="8" t="str">
        <f>+'[1]Registro de Inventario de Bien'!B2279</f>
        <v xml:space="preserve">SAI/ DEPOSITO </v>
      </c>
    </row>
    <row r="2273" spans="1:8" ht="15.75" x14ac:dyDescent="0.25">
      <c r="A2273" s="4" t="str">
        <f>+'[1]Registro de Inventario de Bien'!L2280</f>
        <v>26/8/2022</v>
      </c>
      <c r="B2273" s="5" t="str">
        <f>+'[1]Registro de Inventario de Bien'!A2280</f>
        <v>SRSCO-395-01958</v>
      </c>
      <c r="C2273" s="6" t="str">
        <f>+'[1]Registro de Inventario de Bien'!D2280</f>
        <v>GAVETERO DE MADERA 4 GAVETAS 24* 15* 51</v>
      </c>
      <c r="D2273" s="6" t="str">
        <f>+'[1]Registro de Inventario de Bien'!E2280</f>
        <v>-</v>
      </c>
      <c r="E2273" s="6" t="str">
        <f>+'[1]Registro de Inventario de Bien'!F2280</f>
        <v>-</v>
      </c>
      <c r="F2273" s="7" t="str">
        <f>+'[1]Registro de Inventario de Bien'!G2280</f>
        <v>-</v>
      </c>
      <c r="G2273" s="6" t="str">
        <f>+'[1]Registro de Inventario de Bien'!H2280</f>
        <v>BLANCO</v>
      </c>
      <c r="H2273" s="8" t="str">
        <f>+'[1]Registro de Inventario de Bien'!B2280</f>
        <v xml:space="preserve">SAI/ DEPOSITO </v>
      </c>
    </row>
    <row r="2274" spans="1:8" ht="15.75" x14ac:dyDescent="0.25">
      <c r="A2274" s="4" t="str">
        <f>+'[1]Registro de Inventario de Bien'!L2281</f>
        <v>26/8/2022</v>
      </c>
      <c r="B2274" s="5" t="str">
        <f>+'[1]Registro de Inventario de Bien'!A2281</f>
        <v>SRSCO-395-01977</v>
      </c>
      <c r="C2274" s="6" t="str">
        <f>+'[1]Registro de Inventario de Bien'!D2281</f>
        <v>ARCHIVO TARJETERO DE METTAL 7 GAVETAS</v>
      </c>
      <c r="D2274" s="6" t="str">
        <f>+'[1]Registro de Inventario de Bien'!E2281</f>
        <v>-</v>
      </c>
      <c r="E2274" s="6" t="str">
        <f>+'[1]Registro de Inventario de Bien'!F2281</f>
        <v>-</v>
      </c>
      <c r="F2274" s="7" t="str">
        <f>+'[1]Registro de Inventario de Bien'!G2281</f>
        <v>-</v>
      </c>
      <c r="G2274" s="6" t="str">
        <f>+'[1]Registro de Inventario de Bien'!H2281</f>
        <v>CREMA</v>
      </c>
      <c r="H2274" s="8" t="str">
        <f>+'[1]Registro de Inventario de Bien'!B2281</f>
        <v xml:space="preserve">SAI/ DEPOSITO </v>
      </c>
    </row>
    <row r="2275" spans="1:8" ht="15.75" x14ac:dyDescent="0.25">
      <c r="A2275" s="4" t="str">
        <f>+'[1]Registro de Inventario de Bien'!L2282</f>
        <v>26/8/2022</v>
      </c>
      <c r="B2275" s="5" t="str">
        <f>+'[1]Registro de Inventario de Bien'!A2282</f>
        <v>SRSCO-395-02034</v>
      </c>
      <c r="C2275" s="6" t="str">
        <f>+'[1]Registro de Inventario de Bien'!D2282</f>
        <v xml:space="preserve">ABANICO DE PEDESTAL </v>
      </c>
      <c r="D2275" s="6" t="str">
        <f>+'[1]Registro de Inventario de Bien'!E2282</f>
        <v>-</v>
      </c>
      <c r="E2275" s="6" t="str">
        <f>+'[1]Registro de Inventario de Bien'!F2282</f>
        <v>-</v>
      </c>
      <c r="F2275" s="7" t="str">
        <f>+'[1]Registro de Inventario de Bien'!G2282</f>
        <v>-</v>
      </c>
      <c r="G2275" s="6" t="str">
        <f>+'[1]Registro de Inventario de Bien'!H2282</f>
        <v>AZUL/ NEGRO</v>
      </c>
      <c r="H2275" s="8" t="str">
        <f>+'[1]Registro de Inventario de Bien'!B2282</f>
        <v>SAI/ ESTADISTICA</v>
      </c>
    </row>
    <row r="2276" spans="1:8" ht="15.75" x14ac:dyDescent="0.25">
      <c r="A2276" s="4" t="str">
        <f>+'[1]Registro de Inventario de Bien'!L2283</f>
        <v>29/5/2024</v>
      </c>
      <c r="B2276" s="5" t="str">
        <f>+'[1]Registro de Inventario de Bien'!A2283</f>
        <v>SRSCO-395-02763</v>
      </c>
      <c r="C2276" s="6" t="str">
        <f>+'[1]Registro de Inventario de Bien'!D2283</f>
        <v>TELEFONO IP</v>
      </c>
      <c r="D2276" s="6" t="str">
        <f>+'[1]Registro de Inventario de Bien'!E2283</f>
        <v>GRANDSTREAM</v>
      </c>
      <c r="E2276" s="6" t="str">
        <f>+'[1]Registro de Inventario de Bien'!F2283</f>
        <v>GXP1625</v>
      </c>
      <c r="F2276" s="7" t="str">
        <f>+'[1]Registro de Inventario de Bien'!G2283</f>
        <v>33A02ZE98B</v>
      </c>
      <c r="G2276" s="6" t="str">
        <f>+'[1]Registro de Inventario de Bien'!H2283</f>
        <v>NEGRO</v>
      </c>
      <c r="H2276" s="8" t="str">
        <f>+'[1]Registro de Inventario de Bien'!B2283</f>
        <v>SAI/ ESTADISTICA</v>
      </c>
    </row>
    <row r="2277" spans="1:8" ht="15.75" x14ac:dyDescent="0.25">
      <c r="A2277" s="4" t="str">
        <f>+'[1]Registro de Inventario de Bien'!L2284</f>
        <v>29/5/2024</v>
      </c>
      <c r="B2277" s="5" t="str">
        <f>+'[1]Registro de Inventario de Bien'!A2284</f>
        <v>SRSCO-395-02763</v>
      </c>
      <c r="C2277" s="6" t="str">
        <f>+'[1]Registro de Inventario de Bien'!D2284</f>
        <v>TELEFONO IP</v>
      </c>
      <c r="D2277" s="6" t="str">
        <f>+'[1]Registro de Inventario de Bien'!E2284</f>
        <v>GRANDSTREAM</v>
      </c>
      <c r="E2277" s="6" t="str">
        <f>+'[1]Registro de Inventario de Bien'!F2284</f>
        <v>GXP1625</v>
      </c>
      <c r="F2277" s="7" t="str">
        <f>+'[1]Registro de Inventario de Bien'!G2284</f>
        <v>33A02ZE98B</v>
      </c>
      <c r="G2277" s="6" t="str">
        <f>+'[1]Registro de Inventario de Bien'!H2284</f>
        <v>NEGRO</v>
      </c>
      <c r="H2277" s="8" t="str">
        <f>+'[1]Registro de Inventario de Bien'!B2284</f>
        <v>SAI/ ESTADISTICA</v>
      </c>
    </row>
    <row r="2278" spans="1:8" ht="31.5" x14ac:dyDescent="0.25">
      <c r="A2278" s="4">
        <f>+'[1]Registro de Inventario de Bien'!L2285</f>
        <v>45302</v>
      </c>
      <c r="B2278" s="5" t="str">
        <f>+'[1]Registro de Inventario de Bien'!A2285</f>
        <v>01-01-19078</v>
      </c>
      <c r="C2278" s="6" t="str">
        <f>+'[1]Registro de Inventario de Bien'!D2285</f>
        <v>CPU</v>
      </c>
      <c r="D2278" s="6" t="str">
        <f>+'[1]Registro de Inventario de Bien'!E2285</f>
        <v>LENOVO</v>
      </c>
      <c r="E2278" s="6" t="str">
        <f>+'[1]Registro de Inventario de Bien'!F2285</f>
        <v>THONKCENTER</v>
      </c>
      <c r="F2278" s="7" t="str">
        <f>+'[1]Registro de Inventario de Bien'!G2285</f>
        <v>855550544578F1WH8BF01BD</v>
      </c>
      <c r="G2278" s="6" t="str">
        <f>+'[1]Registro de Inventario de Bien'!H2285</f>
        <v>NEGRO</v>
      </c>
      <c r="H2278" s="8" t="str">
        <f>+'[1]Registro de Inventario de Bien'!B2285</f>
        <v>SAI/ ESTADISTICA</v>
      </c>
    </row>
    <row r="2279" spans="1:8" ht="15.75" x14ac:dyDescent="0.25">
      <c r="A2279" s="4" t="str">
        <f>+'[1]Registro de Inventario de Bien'!L2286</f>
        <v>26/8/2022</v>
      </c>
      <c r="B2279" s="5" t="str">
        <f>+'[1]Registro de Inventario de Bien'!A2286</f>
        <v>SRSCO-395-02053</v>
      </c>
      <c r="C2279" s="6" t="str">
        <f>+'[1]Registro de Inventario de Bien'!D2286</f>
        <v>CPU</v>
      </c>
      <c r="D2279" s="6" t="str">
        <f>+'[1]Registro de Inventario de Bien'!E2286</f>
        <v xml:space="preserve">DELL </v>
      </c>
      <c r="E2279" s="6" t="str">
        <f>+'[1]Registro de Inventario de Bien'!F2286</f>
        <v>OPTIPLEX 380</v>
      </c>
      <c r="F2279" s="7" t="str">
        <f>+'[1]Registro de Inventario de Bien'!G2286</f>
        <v>7DKNJQ1</v>
      </c>
      <c r="G2279" s="6" t="str">
        <f>+'[1]Registro de Inventario de Bien'!H2286</f>
        <v xml:space="preserve">NEGRO </v>
      </c>
      <c r="H2279" s="8" t="str">
        <f>+'[1]Registro de Inventario de Bien'!B2286</f>
        <v>SAI/ ESTADISTICA</v>
      </c>
    </row>
    <row r="2280" spans="1:8" ht="15.75" x14ac:dyDescent="0.25">
      <c r="A2280" s="4" t="str">
        <f>+'[1]Registro de Inventario de Bien'!L2287</f>
        <v>26/8/2022</v>
      </c>
      <c r="B2280" s="5" t="str">
        <f>+'[1]Registro de Inventario de Bien'!A2287</f>
        <v>SRSCO-395-02569</v>
      </c>
      <c r="C2280" s="6" t="str">
        <f>+'[1]Registro de Inventario de Bien'!D2287</f>
        <v>IMPRESORA MULTIFUNCIONAL</v>
      </c>
      <c r="D2280" s="6" t="str">
        <f>+'[1]Registro de Inventario de Bien'!E2287</f>
        <v>EPSON</v>
      </c>
      <c r="E2280" s="6" t="str">
        <f>+'[1]Registro de Inventario de Bien'!F2287</f>
        <v>L3250</v>
      </c>
      <c r="F2280" s="7" t="str">
        <f>+'[1]Registro de Inventario de Bien'!G2287</f>
        <v>XAGZ683505</v>
      </c>
      <c r="G2280" s="6" t="str">
        <f>+'[1]Registro de Inventario de Bien'!H2287</f>
        <v>NEGRO</v>
      </c>
      <c r="H2280" s="8" t="str">
        <f>+'[1]Registro de Inventario de Bien'!B2287</f>
        <v>SAI/ ESTADISTICA</v>
      </c>
    </row>
    <row r="2281" spans="1:8" ht="15.75" x14ac:dyDescent="0.25">
      <c r="A2281" s="4" t="str">
        <f>+'[1]Registro de Inventario de Bien'!L2288</f>
        <v>26/8/2022</v>
      </c>
      <c r="B2281" s="5" t="str">
        <f>+'[1]Registro de Inventario de Bien'!A2288</f>
        <v>SRSCO-395-02051</v>
      </c>
      <c r="C2281" s="6" t="str">
        <f>+'[1]Registro de Inventario de Bien'!D2288</f>
        <v>MONITOR LCD 19 PULGADAS</v>
      </c>
      <c r="D2281" s="6" t="str">
        <f>+'[1]Registro de Inventario de Bien'!E2288</f>
        <v>AOC</v>
      </c>
      <c r="E2281" s="6" t="str">
        <f>+'[1]Registro de Inventario de Bien'!F2288</f>
        <v>185LM00019</v>
      </c>
      <c r="F2281" s="7" t="str">
        <f>+'[1]Registro de Inventario de Bien'!G2288</f>
        <v>GHDJ3HA178124</v>
      </c>
      <c r="G2281" s="6" t="str">
        <f>+'[1]Registro de Inventario de Bien'!H2288</f>
        <v>NEGRO</v>
      </c>
      <c r="H2281" s="8" t="str">
        <f>+'[1]Registro de Inventario de Bien'!B2288</f>
        <v>SAI/ ESTADISTICA</v>
      </c>
    </row>
    <row r="2282" spans="1:8" ht="15.75" x14ac:dyDescent="0.25">
      <c r="A2282" s="4" t="str">
        <f>+'[1]Registro de Inventario de Bien'!L2289</f>
        <v>26/8/2022</v>
      </c>
      <c r="B2282" s="5" t="str">
        <f>+'[1]Registro de Inventario de Bien'!A2289</f>
        <v>SRSCO-395-02056</v>
      </c>
      <c r="C2282" s="6" t="str">
        <f>+'[1]Registro de Inventario de Bien'!D2289</f>
        <v>MONITOR LCD 19 PULGADAS</v>
      </c>
      <c r="D2282" s="6" t="str">
        <f>+'[1]Registro de Inventario de Bien'!E2289</f>
        <v>HP</v>
      </c>
      <c r="E2282" s="6" t="str">
        <f>+'[1]Registro de Inventario de Bien'!F2289</f>
        <v>LA1956X</v>
      </c>
      <c r="F2282" s="7" t="str">
        <f>+'[1]Registro de Inventario de Bien'!G2289</f>
        <v>CN433406ZB</v>
      </c>
      <c r="G2282" s="6" t="str">
        <f>+'[1]Registro de Inventario de Bien'!H2289</f>
        <v xml:space="preserve">NEGRO </v>
      </c>
      <c r="H2282" s="8" t="str">
        <f>+'[1]Registro de Inventario de Bien'!B2289</f>
        <v>SAI/ ESTADISTICA</v>
      </c>
    </row>
    <row r="2283" spans="1:8" ht="15.75" x14ac:dyDescent="0.25">
      <c r="A2283" s="4" t="str">
        <f>+'[1]Registro de Inventario de Bien'!L2290</f>
        <v>26/8/2022</v>
      </c>
      <c r="B2283" s="5" t="str">
        <f>+'[1]Registro de Inventario de Bien'!A2290</f>
        <v>SRSCO-395-02055</v>
      </c>
      <c r="C2283" s="6" t="str">
        <f>+'[1]Registro de Inventario de Bien'!D2290</f>
        <v>UPS</v>
      </c>
      <c r="D2283" s="6" t="str">
        <f>+'[1]Registro de Inventario de Bien'!E2290</f>
        <v>BES</v>
      </c>
      <c r="E2283" s="6">
        <f>+'[1]Registro de Inventario de Bien'!F2290</f>
        <v>431651</v>
      </c>
      <c r="F2283" s="7">
        <f>+'[1]Registro de Inventario de Bien'!G2290</f>
        <v>111802503043</v>
      </c>
      <c r="G2283" s="6" t="str">
        <f>+'[1]Registro de Inventario de Bien'!H2290</f>
        <v xml:space="preserve">NEGRO </v>
      </c>
      <c r="H2283" s="8" t="str">
        <f>+'[1]Registro de Inventario de Bien'!B2290</f>
        <v>SAI/ ESTADISTICA</v>
      </c>
    </row>
    <row r="2284" spans="1:8" ht="15.75" x14ac:dyDescent="0.25">
      <c r="A2284" s="4" t="str">
        <f>+'[1]Registro de Inventario de Bien'!L2291</f>
        <v>26/8/2022</v>
      </c>
      <c r="B2284" s="5" t="str">
        <f>+'[1]Registro de Inventario de Bien'!A2291</f>
        <v>SRSCO-395-02044</v>
      </c>
      <c r="C2284" s="6" t="str">
        <f>+'[1]Registro de Inventario de Bien'!D2291</f>
        <v xml:space="preserve">MESA DE NOCHE DE METAL  3 GAVETAS </v>
      </c>
      <c r="D2284" s="6" t="str">
        <f>+'[1]Registro de Inventario de Bien'!E2291</f>
        <v>-</v>
      </c>
      <c r="E2284" s="6" t="str">
        <f>+'[1]Registro de Inventario de Bien'!F2291</f>
        <v>-</v>
      </c>
      <c r="F2284" s="7" t="str">
        <f>+'[1]Registro de Inventario de Bien'!G2291</f>
        <v>-</v>
      </c>
      <c r="G2284" s="6" t="str">
        <f>+'[1]Registro de Inventario de Bien'!H2291</f>
        <v>GRIS</v>
      </c>
      <c r="H2284" s="8" t="str">
        <f>+'[1]Registro de Inventario de Bien'!B2291</f>
        <v>SAI/ ESTADISTICA</v>
      </c>
    </row>
    <row r="2285" spans="1:8" ht="15.75" x14ac:dyDescent="0.25">
      <c r="A2285" s="4" t="str">
        <f>+'[1]Registro de Inventario de Bien'!L2292</f>
        <v>26/8/2022</v>
      </c>
      <c r="B2285" s="5" t="str">
        <f>+'[1]Registro de Inventario de Bien'!A2292</f>
        <v>SRSCO-395-02047</v>
      </c>
      <c r="C2285" s="6" t="str">
        <f>+'[1]Registro de Inventario de Bien'!D2292</f>
        <v xml:space="preserve">MESA DE NOCHE DE METAL  3 GAVETAS </v>
      </c>
      <c r="D2285" s="6" t="str">
        <f>+'[1]Registro de Inventario de Bien'!E2292</f>
        <v>-</v>
      </c>
      <c r="E2285" s="6" t="str">
        <f>+'[1]Registro de Inventario de Bien'!F2292</f>
        <v>-</v>
      </c>
      <c r="F2285" s="7" t="str">
        <f>+'[1]Registro de Inventario de Bien'!G2292</f>
        <v>-</v>
      </c>
      <c r="G2285" s="6" t="str">
        <f>+'[1]Registro de Inventario de Bien'!H2292</f>
        <v>GRIS</v>
      </c>
      <c r="H2285" s="8" t="str">
        <f>+'[1]Registro de Inventario de Bien'!B2292</f>
        <v>SAI/ ESTADISTICA</v>
      </c>
    </row>
    <row r="2286" spans="1:8" ht="15.75" x14ac:dyDescent="0.25">
      <c r="A2286" s="4">
        <f>+'[1]Registro de Inventario de Bien'!L2293</f>
        <v>45385</v>
      </c>
      <c r="B2286" s="5" t="str">
        <f>+'[1]Registro de Inventario de Bien'!A2293</f>
        <v>SRSCO-395-02572</v>
      </c>
      <c r="C2286" s="6" t="str">
        <f>+'[1]Registro de Inventario de Bien'!D2293</f>
        <v>ZAFACON DE PLASTICO 30 LT TAPA Y PEDAL</v>
      </c>
      <c r="D2286" s="6" t="str">
        <f>+'[1]Registro de Inventario de Bien'!E2293</f>
        <v>ROGER GROUP</v>
      </c>
      <c r="E2286" s="6" t="str">
        <f>+'[1]Registro de Inventario de Bien'!F2293</f>
        <v>-</v>
      </c>
      <c r="F2286" s="7" t="str">
        <f>+'[1]Registro de Inventario de Bien'!G2293</f>
        <v>-</v>
      </c>
      <c r="G2286" s="6" t="str">
        <f>+'[1]Registro de Inventario de Bien'!H2293</f>
        <v>NEGRO</v>
      </c>
      <c r="H2286" s="8" t="str">
        <f>+'[1]Registro de Inventario de Bien'!B2293</f>
        <v>SAI/ ESTADISTICA</v>
      </c>
    </row>
    <row r="2287" spans="1:8" ht="15.75" x14ac:dyDescent="0.25">
      <c r="A2287" s="4" t="str">
        <f>+'[1]Registro de Inventario de Bien'!L2294</f>
        <v>26/8/2022</v>
      </c>
      <c r="B2287" s="5" t="str">
        <f>+'[1]Registro de Inventario de Bien'!A2294</f>
        <v>SRSCO-395-02049</v>
      </c>
      <c r="C2287" s="6" t="str">
        <f>+'[1]Registro de Inventario de Bien'!D2294</f>
        <v xml:space="preserve">ZAFACON DE PLASTICO CON TAPA Y PEDAL </v>
      </c>
      <c r="D2287" s="6" t="str">
        <f>+'[1]Registro de Inventario de Bien'!E2294</f>
        <v>-</v>
      </c>
      <c r="E2287" s="6" t="str">
        <f>+'[1]Registro de Inventario de Bien'!F2294</f>
        <v>-</v>
      </c>
      <c r="F2287" s="7" t="str">
        <f>+'[1]Registro de Inventario de Bien'!G2294</f>
        <v>-</v>
      </c>
      <c r="G2287" s="6" t="str">
        <f>+'[1]Registro de Inventario de Bien'!H2294</f>
        <v xml:space="preserve">BLANCO </v>
      </c>
      <c r="H2287" s="8" t="str">
        <f>+'[1]Registro de Inventario de Bien'!B2294</f>
        <v>SAI/ ESTADISTICA</v>
      </c>
    </row>
    <row r="2288" spans="1:8" ht="15.75" x14ac:dyDescent="0.25">
      <c r="A2288" s="4" t="str">
        <f>+'[1]Registro de Inventario de Bien'!L2295</f>
        <v>26/8/2022</v>
      </c>
      <c r="B2288" s="5" t="str">
        <f>+'[1]Registro de Inventario de Bien'!A2295</f>
        <v>SRSCO-395-02041</v>
      </c>
      <c r="C2288" s="6" t="str">
        <f>+'[1]Registro de Inventario de Bien'!D2295</f>
        <v>ARCHIVO DE METAL 4 GAVETAS 18*25*52</v>
      </c>
      <c r="D2288" s="6" t="str">
        <f>+'[1]Registro de Inventario de Bien'!E2295</f>
        <v>-</v>
      </c>
      <c r="E2288" s="6" t="str">
        <f>+'[1]Registro de Inventario de Bien'!F2295</f>
        <v>-</v>
      </c>
      <c r="F2288" s="7" t="str">
        <f>+'[1]Registro de Inventario de Bien'!G2295</f>
        <v>-</v>
      </c>
      <c r="G2288" s="6" t="str">
        <f>+'[1]Registro de Inventario de Bien'!H2295</f>
        <v>GRIS</v>
      </c>
      <c r="H2288" s="8" t="str">
        <f>+'[1]Registro de Inventario de Bien'!B2295</f>
        <v>SAI/ ESTADISTICA</v>
      </c>
    </row>
    <row r="2289" spans="1:8" ht="15.75" x14ac:dyDescent="0.25">
      <c r="A2289" s="4" t="str">
        <f>+'[1]Registro de Inventario de Bien'!L2296</f>
        <v>26/8/2022</v>
      </c>
      <c r="B2289" s="5" t="str">
        <f>+'[1]Registro de Inventario de Bien'!A2296</f>
        <v>SRSCO-395-02042</v>
      </c>
      <c r="C2289" s="6" t="str">
        <f>+'[1]Registro de Inventario de Bien'!D2296</f>
        <v>ARCHIVO DE METAL 4 GAVETAS 18*25*52</v>
      </c>
      <c r="D2289" s="6" t="str">
        <f>+'[1]Registro de Inventario de Bien'!E2296</f>
        <v>-</v>
      </c>
      <c r="E2289" s="6" t="str">
        <f>+'[1]Registro de Inventario de Bien'!F2296</f>
        <v>-</v>
      </c>
      <c r="F2289" s="7" t="str">
        <f>+'[1]Registro de Inventario de Bien'!G2296</f>
        <v>-</v>
      </c>
      <c r="G2289" s="6" t="str">
        <f>+'[1]Registro de Inventario de Bien'!H2296</f>
        <v>GRIS</v>
      </c>
      <c r="H2289" s="8" t="str">
        <f>+'[1]Registro de Inventario de Bien'!B2296</f>
        <v>SAI/ ESTADISTICA</v>
      </c>
    </row>
    <row r="2290" spans="1:8" ht="15.75" x14ac:dyDescent="0.25">
      <c r="A2290" s="4" t="str">
        <f>+'[1]Registro de Inventario de Bien'!L2297</f>
        <v>26/8/2022</v>
      </c>
      <c r="B2290" s="5" t="str">
        <f>+'[1]Registro de Inventario de Bien'!A2297</f>
        <v>SRSCO-395-02043</v>
      </c>
      <c r="C2290" s="6" t="str">
        <f>+'[1]Registro de Inventario de Bien'!D2297</f>
        <v>ARCHIVO DE METAL 4 GAVETAS 18*25*52</v>
      </c>
      <c r="D2290" s="6" t="str">
        <f>+'[1]Registro de Inventario de Bien'!E2297</f>
        <v>-</v>
      </c>
      <c r="E2290" s="6" t="str">
        <f>+'[1]Registro de Inventario de Bien'!F2297</f>
        <v>-</v>
      </c>
      <c r="F2290" s="7" t="str">
        <f>+'[1]Registro de Inventario de Bien'!G2297</f>
        <v>-</v>
      </c>
      <c r="G2290" s="6" t="str">
        <f>+'[1]Registro de Inventario de Bien'!H2297</f>
        <v>GRIS</v>
      </c>
      <c r="H2290" s="8" t="str">
        <f>+'[1]Registro de Inventario de Bien'!B2297</f>
        <v>SAI/ ESTADISTICA</v>
      </c>
    </row>
    <row r="2291" spans="1:8" ht="15.75" x14ac:dyDescent="0.25">
      <c r="A2291" s="4" t="str">
        <f>+'[1]Registro de Inventario de Bien'!L2298</f>
        <v>26/8/2022</v>
      </c>
      <c r="B2291" s="5" t="str">
        <f>+'[1]Registro de Inventario de Bien'!A2298</f>
        <v>SRSCO-395-02046</v>
      </c>
      <c r="C2291" s="6" t="str">
        <f>+'[1]Registro de Inventario de Bien'!D2298</f>
        <v>ESCRITORIO DE MADERA PRENSADA Y METAL 2 GAVETAS 39* 24*29</v>
      </c>
      <c r="D2291" s="6" t="str">
        <f>+'[1]Registro de Inventario de Bien'!E2298</f>
        <v>-</v>
      </c>
      <c r="E2291" s="6" t="str">
        <f>+'[1]Registro de Inventario de Bien'!F2298</f>
        <v>-</v>
      </c>
      <c r="F2291" s="7" t="str">
        <f>+'[1]Registro de Inventario de Bien'!G2298</f>
        <v>-</v>
      </c>
      <c r="G2291" s="6" t="str">
        <f>+'[1]Registro de Inventario de Bien'!H2298</f>
        <v>HAYA/ GRIS</v>
      </c>
      <c r="H2291" s="8" t="str">
        <f>+'[1]Registro de Inventario de Bien'!B2298</f>
        <v>SAI/ ESTADISTICA</v>
      </c>
    </row>
    <row r="2292" spans="1:8" ht="15.75" x14ac:dyDescent="0.25">
      <c r="A2292" s="4" t="str">
        <f>+'[1]Registro de Inventario de Bien'!L2299</f>
        <v>26/8/2022</v>
      </c>
      <c r="B2292" s="5" t="str">
        <f>+'[1]Registro de Inventario de Bien'!A2299</f>
        <v>SRSCO-395-02052</v>
      </c>
      <c r="C2292" s="6" t="str">
        <f>+'[1]Registro de Inventario de Bien'!D2299</f>
        <v>ESCRITORIO DE MADERA PRENSADA Y METAL 2 GAVETAS 47* 28*30</v>
      </c>
      <c r="D2292" s="6" t="str">
        <f>+'[1]Registro de Inventario de Bien'!E2299</f>
        <v>-</v>
      </c>
      <c r="E2292" s="6" t="str">
        <f>+'[1]Registro de Inventario de Bien'!F2299</f>
        <v>-</v>
      </c>
      <c r="F2292" s="7" t="str">
        <f>+'[1]Registro de Inventario de Bien'!G2299</f>
        <v>-</v>
      </c>
      <c r="G2292" s="6" t="str">
        <f>+'[1]Registro de Inventario de Bien'!H2299</f>
        <v>GRIS</v>
      </c>
      <c r="H2292" s="8" t="str">
        <f>+'[1]Registro de Inventario de Bien'!B2299</f>
        <v>SAI/ ESTADISTICA</v>
      </c>
    </row>
    <row r="2293" spans="1:8" ht="15.75" x14ac:dyDescent="0.25">
      <c r="A2293" s="4" t="str">
        <f>+'[1]Registro de Inventario de Bien'!L2300</f>
        <v>26/8/2022</v>
      </c>
      <c r="B2293" s="5" t="str">
        <f>+'[1]Registro de Inventario de Bien'!A2300</f>
        <v>SRSCO-395-02031</v>
      </c>
      <c r="C2293" s="6" t="str">
        <f>+'[1]Registro de Inventario de Bien'!D2300</f>
        <v xml:space="preserve">SILLA FIJA SIN BRAZOS RAYON Y METAL </v>
      </c>
      <c r="D2293" s="6" t="str">
        <f>+'[1]Registro de Inventario de Bien'!E2300</f>
        <v>-</v>
      </c>
      <c r="E2293" s="6" t="str">
        <f>+'[1]Registro de Inventario de Bien'!F2300</f>
        <v>-</v>
      </c>
      <c r="F2293" s="7" t="str">
        <f>+'[1]Registro de Inventario de Bien'!G2300</f>
        <v>-</v>
      </c>
      <c r="G2293" s="6" t="str">
        <f>+'[1]Registro de Inventario de Bien'!H2300</f>
        <v xml:space="preserve">NEGRO </v>
      </c>
      <c r="H2293" s="8" t="str">
        <f>+'[1]Registro de Inventario de Bien'!B2300</f>
        <v>SAI/ ESTADISTICA</v>
      </c>
    </row>
    <row r="2294" spans="1:8" ht="15.75" x14ac:dyDescent="0.25">
      <c r="A2294" s="4" t="str">
        <f>+'[1]Registro de Inventario de Bien'!L2301</f>
        <v>26/8/2022</v>
      </c>
      <c r="B2294" s="5" t="str">
        <f>+'[1]Registro de Inventario de Bien'!A2301</f>
        <v>SRSCO-395-02045</v>
      </c>
      <c r="C2294" s="6" t="str">
        <f>+'[1]Registro de Inventario de Bien'!D2301</f>
        <v xml:space="preserve">SILLA GIRATORIA CON BRAZOS RAYON Y METAL </v>
      </c>
      <c r="D2294" s="6" t="str">
        <f>+'[1]Registro de Inventario de Bien'!E2301</f>
        <v>-</v>
      </c>
      <c r="E2294" s="6" t="str">
        <f>+'[1]Registro de Inventario de Bien'!F2301</f>
        <v>-</v>
      </c>
      <c r="F2294" s="7" t="str">
        <f>+'[1]Registro de Inventario de Bien'!G2301</f>
        <v>-</v>
      </c>
      <c r="G2294" s="6" t="str">
        <f>+'[1]Registro de Inventario de Bien'!H2301</f>
        <v xml:space="preserve">NEGRO </v>
      </c>
      <c r="H2294" s="8" t="str">
        <f>+'[1]Registro de Inventario de Bien'!B2301</f>
        <v>SAI/ ESTADISTICA</v>
      </c>
    </row>
    <row r="2295" spans="1:8" ht="15.75" x14ac:dyDescent="0.25">
      <c r="A2295" s="4" t="str">
        <f>+'[1]Registro de Inventario de Bien'!L2302</f>
        <v>26/8/2022</v>
      </c>
      <c r="B2295" s="5" t="str">
        <f>+'[1]Registro de Inventario de Bien'!A2302</f>
        <v>SRSCO-395-02054</v>
      </c>
      <c r="C2295" s="6" t="str">
        <f>+'[1]Registro de Inventario de Bien'!D2302</f>
        <v xml:space="preserve">SILLA GIRATORIA CON BRAZOS RAYON Y PLASTICO </v>
      </c>
      <c r="D2295" s="6" t="str">
        <f>+'[1]Registro de Inventario de Bien'!E2302</f>
        <v>-</v>
      </c>
      <c r="E2295" s="6" t="str">
        <f>+'[1]Registro de Inventario de Bien'!F2302</f>
        <v>-</v>
      </c>
      <c r="F2295" s="7" t="str">
        <f>+'[1]Registro de Inventario de Bien'!G2302</f>
        <v>-</v>
      </c>
      <c r="G2295" s="6" t="str">
        <f>+'[1]Registro de Inventario de Bien'!H2302</f>
        <v xml:space="preserve">NEGRO </v>
      </c>
      <c r="H2295" s="8" t="str">
        <f>+'[1]Registro de Inventario de Bien'!B2302</f>
        <v>SAI/ ESTADISTICA</v>
      </c>
    </row>
    <row r="2296" spans="1:8" ht="15.75" x14ac:dyDescent="0.25">
      <c r="A2296" s="4" t="str">
        <f>+'[1]Registro de Inventario de Bien'!L2303</f>
        <v>29/5/2024</v>
      </c>
      <c r="B2296" s="5" t="str">
        <f>+'[1]Registro de Inventario de Bien'!A2303</f>
        <v>SRSCO-395-02767</v>
      </c>
      <c r="C2296" s="6" t="str">
        <f>+'[1]Registro de Inventario de Bien'!D2303</f>
        <v>TELEFONO IP</v>
      </c>
      <c r="D2296" s="6" t="str">
        <f>+'[1]Registro de Inventario de Bien'!E2303</f>
        <v>GRANDSTREAM</v>
      </c>
      <c r="E2296" s="6" t="str">
        <f>+'[1]Registro de Inventario de Bien'!F2303</f>
        <v>GXP1625</v>
      </c>
      <c r="F2296" s="7" t="str">
        <f>+'[1]Registro de Inventario de Bien'!G2303</f>
        <v>33A02ZB159</v>
      </c>
      <c r="G2296" s="6" t="str">
        <f>+'[1]Registro de Inventario de Bien'!H2303</f>
        <v>NEGRO</v>
      </c>
      <c r="H2296" s="8" t="str">
        <f>+'[1]Registro de Inventario de Bien'!B2303</f>
        <v>SAI/ OFICINA ENCARGADO FACTURACION</v>
      </c>
    </row>
    <row r="2297" spans="1:8" ht="15.75" x14ac:dyDescent="0.25">
      <c r="A2297" s="4" t="str">
        <f>+'[1]Registro de Inventario de Bien'!L2304</f>
        <v>29/5/2024</v>
      </c>
      <c r="B2297" s="5" t="str">
        <f>+'[1]Registro de Inventario de Bien'!A2304</f>
        <v>SRSCO-395-02780</v>
      </c>
      <c r="C2297" s="6" t="str">
        <f>+'[1]Registro de Inventario de Bien'!D2304</f>
        <v>TELEFONO IP</v>
      </c>
      <c r="D2297" s="6" t="str">
        <f>+'[1]Registro de Inventario de Bien'!E2304</f>
        <v>GRANDSTREAM</v>
      </c>
      <c r="E2297" s="6" t="str">
        <f>+'[1]Registro de Inventario de Bien'!F2304</f>
        <v>GXP1625</v>
      </c>
      <c r="F2297" s="7" t="str">
        <f>+'[1]Registro de Inventario de Bien'!G2304</f>
        <v>33A02ZF3CC</v>
      </c>
      <c r="G2297" s="6" t="str">
        <f>+'[1]Registro de Inventario de Bien'!H2304</f>
        <v>NEGRO</v>
      </c>
      <c r="H2297" s="8" t="str">
        <f>+'[1]Registro de Inventario de Bien'!B2304</f>
        <v>SAI/ OFICINA ENCARGADO FACTURACION</v>
      </c>
    </row>
    <row r="2298" spans="1:8" ht="15.75" x14ac:dyDescent="0.25">
      <c r="A2298" s="4" t="str">
        <f>+'[1]Registro de Inventario de Bien'!L2305</f>
        <v>26/8/2022</v>
      </c>
      <c r="B2298" s="5" t="str">
        <f>+'[1]Registro de Inventario de Bien'!A2305</f>
        <v>SRSCO-395-00434</v>
      </c>
      <c r="C2298" s="6" t="str">
        <f>+'[1]Registro de Inventario de Bien'!D2305</f>
        <v>CPU</v>
      </c>
      <c r="D2298" s="6" t="str">
        <f>+'[1]Registro de Inventario de Bien'!E2305</f>
        <v xml:space="preserve">DELL </v>
      </c>
      <c r="E2298" s="6" t="str">
        <f>+'[1]Registro de Inventario de Bien'!F2305</f>
        <v>OPTIPLEX 980</v>
      </c>
      <c r="F2298" s="7" t="str">
        <f>+'[1]Registro de Inventario de Bien'!G2305</f>
        <v>33BCCP1</v>
      </c>
      <c r="G2298" s="6" t="str">
        <f>+'[1]Registro de Inventario de Bien'!H2305</f>
        <v>NEGRO</v>
      </c>
      <c r="H2298" s="8" t="str">
        <f>+'[1]Registro de Inventario de Bien'!B2305</f>
        <v>SAI/ OFICINA ENCARGADO FACTURACION</v>
      </c>
    </row>
    <row r="2299" spans="1:8" ht="15.75" x14ac:dyDescent="0.25">
      <c r="A2299" s="4" t="str">
        <f>+'[1]Registro de Inventario de Bien'!L2306</f>
        <v>26/8/2022</v>
      </c>
      <c r="B2299" s="5" t="str">
        <f>+'[1]Registro de Inventario de Bien'!A2306</f>
        <v>SRSCO-395-00437</v>
      </c>
      <c r="C2299" s="6" t="str">
        <f>+'[1]Registro de Inventario de Bien'!D2306</f>
        <v>CPU</v>
      </c>
      <c r="D2299" s="6" t="str">
        <f>+'[1]Registro de Inventario de Bien'!E2306</f>
        <v>DELL</v>
      </c>
      <c r="E2299" s="6" t="str">
        <f>+'[1]Registro de Inventario de Bien'!F2306</f>
        <v>OPTIPLEX 3050</v>
      </c>
      <c r="F2299" s="7" t="str">
        <f>+'[1]Registro de Inventario de Bien'!G2306</f>
        <v>B2ZFXM2</v>
      </c>
      <c r="G2299" s="6" t="str">
        <f>+'[1]Registro de Inventario de Bien'!H2306</f>
        <v>NEGRO</v>
      </c>
      <c r="H2299" s="8" t="str">
        <f>+'[1]Registro de Inventario de Bien'!B2306</f>
        <v>SAI/ OFICINA ENCARGADO FACTURACION</v>
      </c>
    </row>
    <row r="2300" spans="1:8" ht="15.75" x14ac:dyDescent="0.25">
      <c r="A2300" s="4" t="str">
        <f>+'[1]Registro de Inventario de Bien'!L2307</f>
        <v>16/4/2024</v>
      </c>
      <c r="B2300" s="5" t="str">
        <f>+'[1]Registro de Inventario de Bien'!A2307</f>
        <v>SRSCO-395-02715</v>
      </c>
      <c r="C2300" s="6" t="str">
        <f>+'[1]Registro de Inventario de Bien'!D2307</f>
        <v>IMPRESORA MULTIFUNCIONAL CON WIFI</v>
      </c>
      <c r="D2300" s="6" t="str">
        <f>+'[1]Registro de Inventario de Bien'!E2307</f>
        <v>EPSON</v>
      </c>
      <c r="E2300" s="6" t="str">
        <f>+'[1]Registro de Inventario de Bien'!F2307</f>
        <v>L3250</v>
      </c>
      <c r="F2300" s="7" t="str">
        <f>+'[1]Registro de Inventario de Bien'!G2307</f>
        <v>XAH3538261</v>
      </c>
      <c r="G2300" s="6" t="str">
        <f>+'[1]Registro de Inventario de Bien'!H2307</f>
        <v>NEGRO</v>
      </c>
      <c r="H2300" s="8" t="str">
        <f>+'[1]Registro de Inventario de Bien'!B2307</f>
        <v>SAI/ OFICINA ENCARGADO FACTURACION</v>
      </c>
    </row>
    <row r="2301" spans="1:8" ht="15.75" x14ac:dyDescent="0.25">
      <c r="A2301" s="4" t="str">
        <f>+'[1]Registro de Inventario de Bien'!L2308</f>
        <v>26/8/2022</v>
      </c>
      <c r="B2301" s="5" t="str">
        <f>+'[1]Registro de Inventario de Bien'!A2308</f>
        <v>SRSCO-395-02029</v>
      </c>
      <c r="C2301" s="6" t="str">
        <f>+'[1]Registro de Inventario de Bien'!D2308</f>
        <v>MONITOR LCD 17 PULGADAS</v>
      </c>
      <c r="D2301" s="6" t="str">
        <f>+'[1]Registro de Inventario de Bien'!E2308</f>
        <v>HP</v>
      </c>
      <c r="E2301" s="6" t="str">
        <f>+'[1]Registro de Inventario de Bien'!F2308</f>
        <v>D1706</v>
      </c>
      <c r="F2301" s="7" t="str">
        <f>+'[1]Registro de Inventario de Bien'!G2308</f>
        <v>CNC744P8Y5</v>
      </c>
      <c r="G2301" s="6" t="str">
        <f>+'[1]Registro de Inventario de Bien'!H2308</f>
        <v>GRIS</v>
      </c>
      <c r="H2301" s="8" t="str">
        <f>+'[1]Registro de Inventario de Bien'!B2308</f>
        <v>SAI/ OFICINA ENCARGADO FACTURACION</v>
      </c>
    </row>
    <row r="2302" spans="1:8" ht="15.75" x14ac:dyDescent="0.25">
      <c r="A2302" s="4" t="str">
        <f>+'[1]Registro de Inventario de Bien'!L2309</f>
        <v>26/8/2022</v>
      </c>
      <c r="B2302" s="5" t="str">
        <f>+'[1]Registro de Inventario de Bien'!A2309</f>
        <v>SRSCO-395-00435</v>
      </c>
      <c r="C2302" s="6" t="str">
        <f>+'[1]Registro de Inventario de Bien'!D2309</f>
        <v>MONITOR LCD 19 PULGADAS</v>
      </c>
      <c r="D2302" s="6" t="str">
        <f>+'[1]Registro de Inventario de Bien'!E2309</f>
        <v>SAMSUNG</v>
      </c>
      <c r="E2302" s="6" t="str">
        <f>+'[1]Registro de Inventario de Bien'!F2309</f>
        <v>S22F350FHL</v>
      </c>
      <c r="F2302" s="7" t="str">
        <f>+'[1]Registro de Inventario de Bien'!G2309</f>
        <v>ZZNLH4ZM90039B</v>
      </c>
      <c r="G2302" s="6" t="str">
        <f>+'[1]Registro de Inventario de Bien'!H2309</f>
        <v>NEGRO</v>
      </c>
      <c r="H2302" s="8" t="str">
        <f>+'[1]Registro de Inventario de Bien'!B2309</f>
        <v>SAI/ OFICINA ENCARGADO FACTURACION</v>
      </c>
    </row>
    <row r="2303" spans="1:8" ht="15.75" x14ac:dyDescent="0.25">
      <c r="A2303" s="4">
        <f>+'[1]Registro de Inventario de Bien'!L2310</f>
        <v>45385</v>
      </c>
      <c r="B2303" s="5" t="str">
        <f>+'[1]Registro de Inventario de Bien'!A2310</f>
        <v>SRSCO-395-02564</v>
      </c>
      <c r="C2303" s="6" t="str">
        <f>+'[1]Registro de Inventario de Bien'!D2310</f>
        <v>ZAFACON DE PLASTICO 30 LT TAPA Y PEDAL</v>
      </c>
      <c r="D2303" s="6" t="str">
        <f>+'[1]Registro de Inventario de Bien'!E2310</f>
        <v>ROGER GROUP</v>
      </c>
      <c r="E2303" s="6" t="str">
        <f>+'[1]Registro de Inventario de Bien'!F2310</f>
        <v>-</v>
      </c>
      <c r="F2303" s="7" t="str">
        <f>+'[1]Registro de Inventario de Bien'!G2310</f>
        <v>-</v>
      </c>
      <c r="G2303" s="6" t="str">
        <f>+'[1]Registro de Inventario de Bien'!H2310</f>
        <v>NEGRO</v>
      </c>
      <c r="H2303" s="8" t="str">
        <f>+'[1]Registro de Inventario de Bien'!B2310</f>
        <v>SAI/ OFICINA ENCARGADO FACTURACION</v>
      </c>
    </row>
    <row r="2304" spans="1:8" ht="15.75" x14ac:dyDescent="0.25">
      <c r="A2304" s="4" t="str">
        <f>+'[1]Registro de Inventario de Bien'!L2311</f>
        <v>26/8/2022</v>
      </c>
      <c r="B2304" s="5" t="str">
        <f>+'[1]Registro de Inventario de Bien'!A2311</f>
        <v>SRSCO-395-02037</v>
      </c>
      <c r="C2304" s="6" t="str">
        <f>+'[1]Registro de Inventario de Bien'!D2311</f>
        <v>AIRE ACONDICIONADO 12,000 BTU</v>
      </c>
      <c r="D2304" s="6" t="str">
        <f>+'[1]Registro de Inventario de Bien'!E2311</f>
        <v>AIRMAX</v>
      </c>
      <c r="E2304" s="6" t="str">
        <f>+'[1]Registro de Inventario de Bien'!F2311</f>
        <v>AWQLG12C2</v>
      </c>
      <c r="F2304" s="7" t="str">
        <f>+'[1]Registro de Inventario de Bien'!G2311</f>
        <v>-</v>
      </c>
      <c r="G2304" s="6" t="str">
        <f>+'[1]Registro de Inventario de Bien'!H2311</f>
        <v>BLANCO</v>
      </c>
      <c r="H2304" s="8" t="str">
        <f>+'[1]Registro de Inventario de Bien'!B2311</f>
        <v>SAI/ OFICINA ENCARGADO FACTURACION</v>
      </c>
    </row>
    <row r="2305" spans="1:8" ht="15.75" x14ac:dyDescent="0.25">
      <c r="A2305" s="4">
        <f>+'[1]Registro de Inventario de Bien'!L2312</f>
        <v>44645</v>
      </c>
      <c r="B2305" s="5" t="str">
        <f>+'[1]Registro de Inventario de Bien'!A2312</f>
        <v>SRSCO-395-02180</v>
      </c>
      <c r="C2305" s="6" t="str">
        <f>+'[1]Registro de Inventario de Bien'!D2312</f>
        <v>ESCRITORIO DE MADERA PRENSADA 1 GAVETA 36*24*30</v>
      </c>
      <c r="D2305" s="6" t="str">
        <f>+'[1]Registro de Inventario de Bien'!E2312</f>
        <v>-</v>
      </c>
      <c r="E2305" s="6" t="str">
        <f>+'[1]Registro de Inventario de Bien'!F2312</f>
        <v>-</v>
      </c>
      <c r="F2305" s="7" t="str">
        <f>+'[1]Registro de Inventario de Bien'!G2312</f>
        <v>-</v>
      </c>
      <c r="G2305" s="6" t="str">
        <f>+'[1]Registro de Inventario de Bien'!H2312</f>
        <v>BLANCO</v>
      </c>
      <c r="H2305" s="8" t="str">
        <f>+'[1]Registro de Inventario de Bien'!B2312</f>
        <v>SAI/ OFICINA ENCARGADO FACTURACION</v>
      </c>
    </row>
    <row r="2306" spans="1:8" ht="31.5" x14ac:dyDescent="0.25">
      <c r="A2306" s="4" t="str">
        <f>+'[1]Registro de Inventario de Bien'!L2313</f>
        <v>26/8/2022</v>
      </c>
      <c r="B2306" s="5" t="str">
        <f>+'[1]Registro de Inventario de Bien'!A2313</f>
        <v>SRSCO-395-02028</v>
      </c>
      <c r="C2306" s="6" t="str">
        <f>+'[1]Registro de Inventario de Bien'!D2313</f>
        <v>MESA DE MADERA PRENSADA Y METAL PARA COMPUTADORA TIPO TORRE 26*28*53</v>
      </c>
      <c r="D2306" s="6" t="str">
        <f>+'[1]Registro de Inventario de Bien'!E2313</f>
        <v>-</v>
      </c>
      <c r="E2306" s="6" t="str">
        <f>+'[1]Registro de Inventario de Bien'!F2313</f>
        <v>-</v>
      </c>
      <c r="F2306" s="7" t="str">
        <f>+'[1]Registro de Inventario de Bien'!G2313</f>
        <v>-</v>
      </c>
      <c r="G2306" s="6" t="str">
        <f>+'[1]Registro de Inventario de Bien'!H2313</f>
        <v>HAYA</v>
      </c>
      <c r="H2306" s="8" t="str">
        <f>+'[1]Registro de Inventario de Bien'!B2313</f>
        <v>SAI/ OFICINA ENCARGADO FACTURACION</v>
      </c>
    </row>
    <row r="2307" spans="1:8" ht="15.75" x14ac:dyDescent="0.25">
      <c r="A2307" s="4">
        <f>+'[1]Registro de Inventario de Bien'!L2314</f>
        <v>44799</v>
      </c>
      <c r="B2307" s="5" t="str">
        <f>+'[1]Registro de Inventario de Bien'!A2314</f>
        <v>SRSCO-395-02177</v>
      </c>
      <c r="C2307" s="6" t="str">
        <f>+'[1]Registro de Inventario de Bien'!D2314</f>
        <v>SILLA FIJA SIN BRAZO VINIL Y METAL</v>
      </c>
      <c r="D2307" s="6" t="str">
        <f>+'[1]Registro de Inventario de Bien'!E2314</f>
        <v>-</v>
      </c>
      <c r="E2307" s="6" t="str">
        <f>+'[1]Registro de Inventario de Bien'!F2314</f>
        <v>-</v>
      </c>
      <c r="F2307" s="7" t="str">
        <f>+'[1]Registro de Inventario de Bien'!G2314</f>
        <v>-</v>
      </c>
      <c r="G2307" s="6" t="str">
        <f>+'[1]Registro de Inventario de Bien'!H2314</f>
        <v>NEGRO</v>
      </c>
      <c r="H2307" s="8" t="str">
        <f>+'[1]Registro de Inventario de Bien'!B2314</f>
        <v>SAI/ OFICINA ENCARGADO FACTURACION</v>
      </c>
    </row>
    <row r="2308" spans="1:8" ht="15.75" x14ac:dyDescent="0.25">
      <c r="A2308" s="4" t="str">
        <f>+'[1]Registro de Inventario de Bien'!L2315</f>
        <v>26/8/2022</v>
      </c>
      <c r="B2308" s="5" t="str">
        <f>+'[1]Registro de Inventario de Bien'!A2315</f>
        <v>SRSCO-395-02032</v>
      </c>
      <c r="C2308" s="6" t="str">
        <f>+'[1]Registro de Inventario de Bien'!D2315</f>
        <v xml:space="preserve">SILLA FIJA SIN BRAZOS RAYON Y METAL </v>
      </c>
      <c r="D2308" s="6" t="str">
        <f>+'[1]Registro de Inventario de Bien'!E2315</f>
        <v>-</v>
      </c>
      <c r="E2308" s="6" t="str">
        <f>+'[1]Registro de Inventario de Bien'!F2315</f>
        <v>-</v>
      </c>
      <c r="F2308" s="7" t="str">
        <f>+'[1]Registro de Inventario de Bien'!G2315</f>
        <v>-</v>
      </c>
      <c r="G2308" s="6" t="str">
        <f>+'[1]Registro de Inventario de Bien'!H2315</f>
        <v xml:space="preserve">NEGRO </v>
      </c>
      <c r="H2308" s="8" t="str">
        <f>+'[1]Registro de Inventario de Bien'!B2315</f>
        <v>SAI/ OFICINA ENCARGADO FACTURACION</v>
      </c>
    </row>
    <row r="2309" spans="1:8" ht="15.75" x14ac:dyDescent="0.25">
      <c r="A2309" s="4" t="str">
        <f>+'[1]Registro de Inventario de Bien'!L2316</f>
        <v>26/8/2022</v>
      </c>
      <c r="B2309" s="5" t="str">
        <f>+'[1]Registro de Inventario de Bien'!A2316</f>
        <v>SRSCO-395-02057</v>
      </c>
      <c r="C2309" s="6" t="str">
        <f>+'[1]Registro de Inventario de Bien'!D2316</f>
        <v>BANCADA DE METAL 3 ASIENTOS</v>
      </c>
      <c r="D2309" s="6" t="str">
        <f>+'[1]Registro de Inventario de Bien'!E2316</f>
        <v>-</v>
      </c>
      <c r="E2309" s="6" t="str">
        <f>+'[1]Registro de Inventario de Bien'!F2316</f>
        <v>-</v>
      </c>
      <c r="F2309" s="7" t="str">
        <f>+'[1]Registro de Inventario de Bien'!G2316</f>
        <v>-</v>
      </c>
      <c r="G2309" s="6" t="str">
        <f>+'[1]Registro de Inventario de Bien'!H2316</f>
        <v>PLATA</v>
      </c>
      <c r="H2309" s="8" t="str">
        <f>+'[1]Registro de Inventario de Bien'!B2316</f>
        <v>SAI/ PASILLO</v>
      </c>
    </row>
    <row r="2310" spans="1:8" ht="15.75" x14ac:dyDescent="0.25">
      <c r="A2310" s="4" t="str">
        <f>+'[1]Registro de Inventario de Bien'!L2317</f>
        <v>26/8/2022</v>
      </c>
      <c r="B2310" s="5" t="str">
        <f>+'[1]Registro de Inventario de Bien'!A2317</f>
        <v>SRSCO-395-02058</v>
      </c>
      <c r="C2310" s="6" t="str">
        <f>+'[1]Registro de Inventario de Bien'!D2317</f>
        <v>BANCADA DE METAL 3 ASIENTOS</v>
      </c>
      <c r="D2310" s="6" t="str">
        <f>+'[1]Registro de Inventario de Bien'!E2317</f>
        <v>-</v>
      </c>
      <c r="E2310" s="6" t="str">
        <f>+'[1]Registro de Inventario de Bien'!F2317</f>
        <v>-</v>
      </c>
      <c r="F2310" s="7" t="str">
        <f>+'[1]Registro de Inventario de Bien'!G2317</f>
        <v>-</v>
      </c>
      <c r="G2310" s="6" t="str">
        <f>+'[1]Registro de Inventario de Bien'!H2317</f>
        <v>PLATA</v>
      </c>
      <c r="H2310" s="8" t="str">
        <f>+'[1]Registro de Inventario de Bien'!B2317</f>
        <v>SAI/ PASILLO</v>
      </c>
    </row>
    <row r="2311" spans="1:8" ht="15.75" x14ac:dyDescent="0.25">
      <c r="A2311" s="4" t="str">
        <f>+'[1]Registro de Inventario de Bien'!L2318</f>
        <v>26/8/2022</v>
      </c>
      <c r="B2311" s="5" t="str">
        <f>+'[1]Registro de Inventario de Bien'!A2318</f>
        <v>SRSCO-395-02059</v>
      </c>
      <c r="C2311" s="6" t="str">
        <f>+'[1]Registro de Inventario de Bien'!D2318</f>
        <v>BANCADA DE METAL 3 ASIENTOS</v>
      </c>
      <c r="D2311" s="6" t="str">
        <f>+'[1]Registro de Inventario de Bien'!E2318</f>
        <v>-</v>
      </c>
      <c r="E2311" s="6" t="str">
        <f>+'[1]Registro de Inventario de Bien'!F2318</f>
        <v>-</v>
      </c>
      <c r="F2311" s="7" t="str">
        <f>+'[1]Registro de Inventario de Bien'!G2318</f>
        <v>-</v>
      </c>
      <c r="G2311" s="6" t="str">
        <f>+'[1]Registro de Inventario de Bien'!H2318</f>
        <v>PLATA</v>
      </c>
      <c r="H2311" s="8" t="str">
        <f>+'[1]Registro de Inventario de Bien'!B2318</f>
        <v>SAI/ PASILLO</v>
      </c>
    </row>
    <row r="2312" spans="1:8" ht="15.75" x14ac:dyDescent="0.25">
      <c r="A2312" s="4" t="str">
        <f>+'[1]Registro de Inventario de Bien'!L2319</f>
        <v>26/8/2022</v>
      </c>
      <c r="B2312" s="5" t="str">
        <f>+'[1]Registro de Inventario de Bien'!A2319</f>
        <v>SRSCO-395-02011</v>
      </c>
      <c r="C2312" s="6" t="str">
        <f>+'[1]Registro de Inventario de Bien'!D2319</f>
        <v>BANCADA DE METAL 3 ASIENTOS</v>
      </c>
      <c r="D2312" s="6" t="str">
        <f>+'[1]Registro de Inventario de Bien'!E2319</f>
        <v>-</v>
      </c>
      <c r="E2312" s="6" t="str">
        <f>+'[1]Registro de Inventario de Bien'!F2319</f>
        <v>-</v>
      </c>
      <c r="F2312" s="7" t="str">
        <f>+'[1]Registro de Inventario de Bien'!G2319</f>
        <v>-</v>
      </c>
      <c r="G2312" s="6" t="str">
        <f>+'[1]Registro de Inventario de Bien'!H2319</f>
        <v xml:space="preserve">PLATA </v>
      </c>
      <c r="H2312" s="8" t="str">
        <f>+'[1]Registro de Inventario de Bien'!B2319</f>
        <v>SAI/ PATIO</v>
      </c>
    </row>
    <row r="2313" spans="1:8" ht="15.75" x14ac:dyDescent="0.25">
      <c r="A2313" s="4" t="str">
        <f>+'[1]Registro de Inventario de Bien'!L2320</f>
        <v>26/8/2022</v>
      </c>
      <c r="B2313" s="5" t="str">
        <f>+'[1]Registro de Inventario de Bien'!A2320</f>
        <v>SRSCO-395-02012</v>
      </c>
      <c r="C2313" s="6" t="str">
        <f>+'[1]Registro de Inventario de Bien'!D2320</f>
        <v>BANCADA DE METAL 3 ASIENTOS</v>
      </c>
      <c r="D2313" s="6" t="str">
        <f>+'[1]Registro de Inventario de Bien'!E2320</f>
        <v>-</v>
      </c>
      <c r="E2313" s="6" t="str">
        <f>+'[1]Registro de Inventario de Bien'!F2320</f>
        <v>-</v>
      </c>
      <c r="F2313" s="7" t="str">
        <f>+'[1]Registro de Inventario de Bien'!G2320</f>
        <v>-</v>
      </c>
      <c r="G2313" s="6" t="str">
        <f>+'[1]Registro de Inventario de Bien'!H2320</f>
        <v>PLATA</v>
      </c>
      <c r="H2313" s="8" t="str">
        <f>+'[1]Registro de Inventario de Bien'!B2320</f>
        <v>SAI/ PATIO</v>
      </c>
    </row>
    <row r="2314" spans="1:8" ht="15.75" x14ac:dyDescent="0.25">
      <c r="A2314" s="4" t="str">
        <f>+'[1]Registro de Inventario de Bien'!L2321</f>
        <v>26/8/2022</v>
      </c>
      <c r="B2314" s="5" t="str">
        <f>+'[1]Registro de Inventario de Bien'!A2321</f>
        <v>SRSCO-395-02014</v>
      </c>
      <c r="C2314" s="6" t="str">
        <f>+'[1]Registro de Inventario de Bien'!D2321</f>
        <v>BANCADA DE METAL 3 ASIENTOS</v>
      </c>
      <c r="D2314" s="6" t="str">
        <f>+'[1]Registro de Inventario de Bien'!E2321</f>
        <v>-</v>
      </c>
      <c r="E2314" s="6" t="str">
        <f>+'[1]Registro de Inventario de Bien'!F2321</f>
        <v>-</v>
      </c>
      <c r="F2314" s="7" t="str">
        <f>+'[1]Registro de Inventario de Bien'!G2321</f>
        <v>-</v>
      </c>
      <c r="G2314" s="6" t="str">
        <f>+'[1]Registro de Inventario de Bien'!H2321</f>
        <v>PLATA</v>
      </c>
      <c r="H2314" s="8" t="str">
        <f>+'[1]Registro de Inventario de Bien'!B2321</f>
        <v>SAI/ PATIO</v>
      </c>
    </row>
    <row r="2315" spans="1:8" ht="15.75" x14ac:dyDescent="0.25">
      <c r="A2315" s="4" t="str">
        <f>+'[1]Registro de Inventario de Bien'!L2322</f>
        <v>26/8/2022</v>
      </c>
      <c r="B2315" s="5" t="str">
        <f>+'[1]Registro de Inventario de Bien'!A2322</f>
        <v>SRSCO-395-02013</v>
      </c>
      <c r="C2315" s="6" t="str">
        <f>+'[1]Registro de Inventario de Bien'!D2322</f>
        <v>BANCADA DE METAL 4 ASIENTOS</v>
      </c>
      <c r="D2315" s="6" t="str">
        <f>+'[1]Registro de Inventario de Bien'!E2322</f>
        <v>-</v>
      </c>
      <c r="E2315" s="6" t="str">
        <f>+'[1]Registro de Inventario de Bien'!F2322</f>
        <v>-</v>
      </c>
      <c r="F2315" s="7" t="str">
        <f>+'[1]Registro de Inventario de Bien'!G2322</f>
        <v>-</v>
      </c>
      <c r="G2315" s="6" t="str">
        <f>+'[1]Registro de Inventario de Bien'!H2322</f>
        <v>PLATA</v>
      </c>
      <c r="H2315" s="8" t="str">
        <f>+'[1]Registro de Inventario de Bien'!B2322</f>
        <v>SAI/ PATIO</v>
      </c>
    </row>
    <row r="2316" spans="1:8" ht="15.75" x14ac:dyDescent="0.25">
      <c r="A2316" s="4" t="str">
        <f>+'[1]Registro de Inventario de Bien'!L2323</f>
        <v>26/8/2022</v>
      </c>
      <c r="B2316" s="5" t="str">
        <f>+'[1]Registro de Inventario de Bien'!A2323</f>
        <v>SRSCO-395-02006</v>
      </c>
      <c r="C2316" s="6" t="str">
        <f>+'[1]Registro de Inventario de Bien'!D2323</f>
        <v xml:space="preserve">BANCADA DE METAL 4 ASIENTOS </v>
      </c>
      <c r="D2316" s="6" t="str">
        <f>+'[1]Registro de Inventario de Bien'!E2323</f>
        <v>-</v>
      </c>
      <c r="E2316" s="6" t="str">
        <f>+'[1]Registro de Inventario de Bien'!F2323</f>
        <v>-</v>
      </c>
      <c r="F2316" s="7" t="str">
        <f>+'[1]Registro de Inventario de Bien'!G2323</f>
        <v>-</v>
      </c>
      <c r="G2316" s="6" t="str">
        <f>+'[1]Registro de Inventario de Bien'!H2323</f>
        <v>PLATA</v>
      </c>
      <c r="H2316" s="8" t="str">
        <f>+'[1]Registro de Inventario de Bien'!B2323</f>
        <v>SAI/ PATIO</v>
      </c>
    </row>
    <row r="2317" spans="1:8" ht="15.75" x14ac:dyDescent="0.25">
      <c r="A2317" s="4" t="str">
        <f>+'[1]Registro de Inventario de Bien'!L2324</f>
        <v>23/5/2024</v>
      </c>
      <c r="B2317" s="5" t="str">
        <f>+'[1]Registro de Inventario de Bien'!A2324</f>
        <v>SRSCO-395-02726</v>
      </c>
      <c r="C2317" s="6" t="str">
        <f>+'[1]Registro de Inventario de Bien'!D2324</f>
        <v>ZAFACON DE PLASTICO 120 LT TAPA, RUEDA Y PEDAL</v>
      </c>
      <c r="D2317" s="6" t="str">
        <f>+'[1]Registro de Inventario de Bien'!E2324</f>
        <v>ROGER GROUP</v>
      </c>
      <c r="E2317" s="6" t="str">
        <f>+'[1]Registro de Inventario de Bien'!F2324</f>
        <v>-</v>
      </c>
      <c r="F2317" s="7" t="str">
        <f>+'[1]Registro de Inventario de Bien'!G2324</f>
        <v>-</v>
      </c>
      <c r="G2317" s="6" t="str">
        <f>+'[1]Registro de Inventario de Bien'!H2324</f>
        <v>NEGRO</v>
      </c>
      <c r="H2317" s="8" t="str">
        <f>+'[1]Registro de Inventario de Bien'!B2324</f>
        <v>SAI/ PATIO</v>
      </c>
    </row>
    <row r="2318" spans="1:8" ht="15.75" x14ac:dyDescent="0.25">
      <c r="A2318" s="4" t="str">
        <f>+'[1]Registro de Inventario de Bien'!L2325</f>
        <v>26/8/2022</v>
      </c>
      <c r="B2318" s="5" t="str">
        <f>+'[1]Registro de Inventario de Bien'!A2325</f>
        <v>SRSCO-395-01733</v>
      </c>
      <c r="C2318" s="6" t="str">
        <f>+'[1]Registro de Inventario de Bien'!D2325</f>
        <v xml:space="preserve">ABANICO DE TECHO </v>
      </c>
      <c r="D2318" s="6" t="str">
        <f>+'[1]Registro de Inventario de Bien'!E2325</f>
        <v>KDK</v>
      </c>
      <c r="E2318" s="6" t="str">
        <f>+'[1]Registro de Inventario de Bien'!F2325</f>
        <v>-</v>
      </c>
      <c r="F2318" s="7" t="str">
        <f>+'[1]Registro de Inventario de Bien'!G2325</f>
        <v>-</v>
      </c>
      <c r="G2318" s="6" t="str">
        <f>+'[1]Registro de Inventario de Bien'!H2325</f>
        <v>BLANCO</v>
      </c>
      <c r="H2318" s="8" t="str">
        <f>+'[1]Registro de Inventario de Bien'!B2325</f>
        <v>SAI/ PSICOLOGIA</v>
      </c>
    </row>
    <row r="2319" spans="1:8" ht="15.75" x14ac:dyDescent="0.25">
      <c r="A2319" s="4" t="str">
        <f>+'[1]Registro de Inventario de Bien'!L2326</f>
        <v>26/8/2022</v>
      </c>
      <c r="B2319" s="5" t="str">
        <f>+'[1]Registro de Inventario de Bien'!A2326</f>
        <v>SRSCO-395-01730</v>
      </c>
      <c r="C2319" s="6" t="str">
        <f>+'[1]Registro de Inventario de Bien'!D2326</f>
        <v>CPU</v>
      </c>
      <c r="D2319" s="6" t="str">
        <f>+'[1]Registro de Inventario de Bien'!E2326</f>
        <v xml:space="preserve">DELL </v>
      </c>
      <c r="E2319" s="6" t="str">
        <f>+'[1]Registro de Inventario de Bien'!F2326</f>
        <v xml:space="preserve">VOSTRO </v>
      </c>
      <c r="F2319" s="7" t="str">
        <f>+'[1]Registro de Inventario de Bien'!G2326</f>
        <v>19NJTW1</v>
      </c>
      <c r="G2319" s="6" t="str">
        <f>+'[1]Registro de Inventario de Bien'!H2326</f>
        <v xml:space="preserve">NEGRO </v>
      </c>
      <c r="H2319" s="8" t="str">
        <f>+'[1]Registro de Inventario de Bien'!B2326</f>
        <v>SAI/ PSICOLOGIA</v>
      </c>
    </row>
    <row r="2320" spans="1:8" ht="15.75" x14ac:dyDescent="0.25">
      <c r="A2320" s="4" t="str">
        <f>+'[1]Registro de Inventario de Bien'!L2327</f>
        <v>26/8/2022</v>
      </c>
      <c r="B2320" s="5" t="str">
        <f>+'[1]Registro de Inventario de Bien'!A2327</f>
        <v>SRSCO-395-01935</v>
      </c>
      <c r="C2320" s="6" t="str">
        <f>+'[1]Registro de Inventario de Bien'!D2327</f>
        <v>IMPRESORA</v>
      </c>
      <c r="D2320" s="6" t="str">
        <f>+'[1]Registro de Inventario de Bien'!E2327</f>
        <v>HP</v>
      </c>
      <c r="E2320" s="6" t="str">
        <f>+'[1]Registro de Inventario de Bien'!F2327</f>
        <v>P1102W</v>
      </c>
      <c r="F2320" s="7" t="str">
        <f>+'[1]Registro de Inventario de Bien'!G2327</f>
        <v>VND3P08815</v>
      </c>
      <c r="G2320" s="6" t="str">
        <f>+'[1]Registro de Inventario de Bien'!H2327</f>
        <v>NEGRO</v>
      </c>
      <c r="H2320" s="8" t="str">
        <f>+'[1]Registro de Inventario de Bien'!B2327</f>
        <v>SAI/ PSICOLOGIA</v>
      </c>
    </row>
    <row r="2321" spans="1:8" ht="15.75" x14ac:dyDescent="0.25">
      <c r="A2321" s="4" t="str">
        <f>+'[1]Registro de Inventario de Bien'!L2328</f>
        <v>26/8/2022</v>
      </c>
      <c r="B2321" s="5" t="str">
        <f>+'[1]Registro de Inventario de Bien'!A2328</f>
        <v>SRSCO-395-01732</v>
      </c>
      <c r="C2321" s="6" t="str">
        <f>+'[1]Registro de Inventario de Bien'!D2328</f>
        <v>MONITOR LCD 19 PULGADAS</v>
      </c>
      <c r="D2321" s="6" t="str">
        <f>+'[1]Registro de Inventario de Bien'!E2328</f>
        <v xml:space="preserve">DELL </v>
      </c>
      <c r="E2321" s="6" t="str">
        <f>+'[1]Registro de Inventario de Bien'!F2328</f>
        <v>E1912HF</v>
      </c>
      <c r="F2321" s="7" t="str">
        <f>+'[1]Registro de Inventario de Bien'!G2328</f>
        <v>CN0X6M0J72872285COYM</v>
      </c>
      <c r="G2321" s="6" t="str">
        <f>+'[1]Registro de Inventario de Bien'!H2328</f>
        <v xml:space="preserve">NEGRO </v>
      </c>
      <c r="H2321" s="8" t="str">
        <f>+'[1]Registro de Inventario de Bien'!B2328</f>
        <v>SAI/ PSICOLOGIA</v>
      </c>
    </row>
    <row r="2322" spans="1:8" ht="15.75" x14ac:dyDescent="0.25">
      <c r="A2322" s="4" t="str">
        <f>+'[1]Registro de Inventario de Bien'!L2329</f>
        <v>26/8/2022</v>
      </c>
      <c r="B2322" s="5" t="str">
        <f>+'[1]Registro de Inventario de Bien'!A2329</f>
        <v>SRSCO-395-01731</v>
      </c>
      <c r="C2322" s="6" t="str">
        <f>+'[1]Registro de Inventario de Bien'!D2329</f>
        <v>UPS</v>
      </c>
      <c r="D2322" s="6" t="str">
        <f>+'[1]Registro de Inventario de Bien'!E2329</f>
        <v>FORZA</v>
      </c>
      <c r="E2322" s="6" t="str">
        <f>+'[1]Registro de Inventario de Bien'!F2329</f>
        <v>WT500</v>
      </c>
      <c r="F2322" s="7" t="str">
        <f>+'[1]Registro de Inventario de Bien'!G2329</f>
        <v>-</v>
      </c>
      <c r="G2322" s="6" t="str">
        <f>+'[1]Registro de Inventario de Bien'!H2329</f>
        <v xml:space="preserve">NEGRO </v>
      </c>
      <c r="H2322" s="8" t="str">
        <f>+'[1]Registro de Inventario de Bien'!B2329</f>
        <v>SAI/ PSICOLOGIA</v>
      </c>
    </row>
    <row r="2323" spans="1:8" ht="15.75" x14ac:dyDescent="0.25">
      <c r="A2323" s="4" t="str">
        <f>+'[1]Registro de Inventario de Bien'!L2330</f>
        <v>26/8/2022</v>
      </c>
      <c r="B2323" s="5"/>
      <c r="C2323" s="6" t="str">
        <f>+'[1]Registro de Inventario de Bien'!D2330</f>
        <v xml:space="preserve">BALANZA DE ADULTO CON TALLIIMETRO </v>
      </c>
      <c r="D2323" s="6" t="str">
        <f>+'[1]Registro de Inventario de Bien'!E2330</f>
        <v>SECA</v>
      </c>
      <c r="E2323" s="6" t="str">
        <f>+'[1]Registro de Inventario de Bien'!F2330</f>
        <v>-</v>
      </c>
      <c r="F2323" s="7" t="str">
        <f>+'[1]Registro de Inventario de Bien'!G2330</f>
        <v>-</v>
      </c>
      <c r="G2323" s="6" t="str">
        <f>+'[1]Registro de Inventario de Bien'!H2330</f>
        <v>BLANCO</v>
      </c>
      <c r="H2323" s="8" t="str">
        <f>+'[1]Registro de Inventario de Bien'!B2330</f>
        <v>SAI/ PSICOLOGIA</v>
      </c>
    </row>
    <row r="2324" spans="1:8" ht="15.75" x14ac:dyDescent="0.25">
      <c r="A2324" s="4" t="str">
        <f>+'[1]Registro de Inventario de Bien'!L2331</f>
        <v>26/8/2022</v>
      </c>
      <c r="B2324" s="5" t="str">
        <f>+'[1]Registro de Inventario de Bien'!A2331</f>
        <v>SRSCO-395-01743</v>
      </c>
      <c r="C2324" s="6" t="str">
        <f>+'[1]Registro de Inventario de Bien'!D2331</f>
        <v xml:space="preserve">BALANZA PEDIATRICA </v>
      </c>
      <c r="D2324" s="6" t="str">
        <f>+'[1]Registro de Inventario de Bien'!E2331</f>
        <v>DETECTO</v>
      </c>
      <c r="E2324" s="6" t="str">
        <f>+'[1]Registro de Inventario de Bien'!F2331</f>
        <v>-</v>
      </c>
      <c r="F2324" s="7" t="str">
        <f>+'[1]Registro de Inventario de Bien'!G2331</f>
        <v>-</v>
      </c>
      <c r="G2324" s="6" t="str">
        <f>+'[1]Registro de Inventario de Bien'!H2331</f>
        <v>CREMA</v>
      </c>
      <c r="H2324" s="8" t="str">
        <f>+'[1]Registro de Inventario de Bien'!B2331</f>
        <v>SAI/ PSICOLOGIA</v>
      </c>
    </row>
    <row r="2325" spans="1:8" ht="15.75" x14ac:dyDescent="0.25">
      <c r="A2325" s="4" t="str">
        <f>+'[1]Registro de Inventario de Bien'!L2332</f>
        <v>26/8/2022</v>
      </c>
      <c r="B2325" s="5" t="str">
        <f>+'[1]Registro de Inventario de Bien'!A2332</f>
        <v>SRSCO-395-01742</v>
      </c>
      <c r="C2325" s="6" t="str">
        <f>+'[1]Registro de Inventario de Bien'!D2332</f>
        <v>CAMILLA FIJA PARA EXAMEN VINIL Y METAL 3 POSICIONES</v>
      </c>
      <c r="D2325" s="6" t="str">
        <f>+'[1]Registro de Inventario de Bien'!E2332</f>
        <v>-</v>
      </c>
      <c r="E2325" s="6" t="str">
        <f>+'[1]Registro de Inventario de Bien'!F2332</f>
        <v>-</v>
      </c>
      <c r="F2325" s="7" t="str">
        <f>+'[1]Registro de Inventario de Bien'!G2332</f>
        <v>-</v>
      </c>
      <c r="G2325" s="6" t="str">
        <f>+'[1]Registro de Inventario de Bien'!H2332</f>
        <v>NEGRO/ GRIS</v>
      </c>
      <c r="H2325" s="8" t="str">
        <f>+'[1]Registro de Inventario de Bien'!B2332</f>
        <v>SAI/ PSICOLOGIA</v>
      </c>
    </row>
    <row r="2326" spans="1:8" ht="15.75" x14ac:dyDescent="0.25">
      <c r="A2326" s="4" t="str">
        <f>+'[1]Registro de Inventario de Bien'!L2333</f>
        <v>26/8/2022</v>
      </c>
      <c r="B2326" s="5" t="str">
        <f>+'[1]Registro de Inventario de Bien'!A2333</f>
        <v>SRSCO-395-01735</v>
      </c>
      <c r="C2326" s="6" t="str">
        <f>+'[1]Registro de Inventario de Bien'!D2333</f>
        <v>ESTANTE DE MADERA PRENSADA 3 DIVICIONES 2 PUERTAS 35* 15* 73</v>
      </c>
      <c r="D2326" s="6" t="str">
        <f>+'[1]Registro de Inventario de Bien'!E2333</f>
        <v>-</v>
      </c>
      <c r="E2326" s="6" t="str">
        <f>+'[1]Registro de Inventario de Bien'!F2333</f>
        <v>-</v>
      </c>
      <c r="F2326" s="7" t="str">
        <f>+'[1]Registro de Inventario de Bien'!G2333</f>
        <v>-</v>
      </c>
      <c r="G2326" s="6" t="str">
        <f>+'[1]Registro de Inventario de Bien'!H2333</f>
        <v>HAYA</v>
      </c>
      <c r="H2326" s="8" t="str">
        <f>+'[1]Registro de Inventario de Bien'!B2333</f>
        <v>SAI/ PSICOLOGIA</v>
      </c>
    </row>
    <row r="2327" spans="1:8" ht="15.75" x14ac:dyDescent="0.25">
      <c r="A2327" s="4" t="str">
        <f>+'[1]Registro de Inventario de Bien'!L2334</f>
        <v>26/8/2022</v>
      </c>
      <c r="B2327" s="5" t="str">
        <f>+'[1]Registro de Inventario de Bien'!A2334</f>
        <v>SRSCO-395-01729</v>
      </c>
      <c r="C2327" s="6" t="str">
        <f>+'[1]Registro de Inventario de Bien'!D2334</f>
        <v xml:space="preserve">MESA DE NOCHE DE MADERA PRENSADA 1 PUERTA 1 GAVETA </v>
      </c>
      <c r="D2327" s="6" t="str">
        <f>+'[1]Registro de Inventario de Bien'!E2334</f>
        <v>-</v>
      </c>
      <c r="E2327" s="6" t="str">
        <f>+'[1]Registro de Inventario de Bien'!F2334</f>
        <v>-</v>
      </c>
      <c r="F2327" s="7" t="str">
        <f>+'[1]Registro de Inventario de Bien'!G2334</f>
        <v>-</v>
      </c>
      <c r="G2327" s="6" t="str">
        <f>+'[1]Registro de Inventario de Bien'!H2334</f>
        <v>GRIS</v>
      </c>
      <c r="H2327" s="8" t="str">
        <f>+'[1]Registro de Inventario de Bien'!B2334</f>
        <v>SAI/ PSICOLOGIA</v>
      </c>
    </row>
    <row r="2328" spans="1:8" ht="15.75" x14ac:dyDescent="0.25">
      <c r="A2328" s="4" t="str">
        <f>+'[1]Registro de Inventario de Bien'!L2335</f>
        <v>26/8/2022</v>
      </c>
      <c r="B2328" s="5" t="str">
        <f>+'[1]Registro de Inventario de Bien'!A2335</f>
        <v>SRSCO-395-01740</v>
      </c>
      <c r="C2328" s="6" t="str">
        <f>+'[1]Registro de Inventario de Bien'!D2335</f>
        <v xml:space="preserve">MESA DE NOCHE DE MADERA PRENSADA 1 PUERTA 1 GAVETA </v>
      </c>
      <c r="D2328" s="6" t="str">
        <f>+'[1]Registro de Inventario de Bien'!E2335</f>
        <v>-</v>
      </c>
      <c r="E2328" s="6" t="str">
        <f>+'[1]Registro de Inventario de Bien'!F2335</f>
        <v>-</v>
      </c>
      <c r="F2328" s="7" t="str">
        <f>+'[1]Registro de Inventario de Bien'!G2335</f>
        <v>-</v>
      </c>
      <c r="G2328" s="6" t="str">
        <f>+'[1]Registro de Inventario de Bien'!H2335</f>
        <v>GRIS</v>
      </c>
      <c r="H2328" s="8" t="str">
        <f>+'[1]Registro de Inventario de Bien'!B2335</f>
        <v>SAI/ PSICOLOGIA</v>
      </c>
    </row>
    <row r="2329" spans="1:8" ht="15.75" x14ac:dyDescent="0.25">
      <c r="A2329" s="4" t="str">
        <f>+'[1]Registro de Inventario de Bien'!L2336</f>
        <v>26/8/2022</v>
      </c>
      <c r="B2329" s="5" t="str">
        <f>+'[1]Registro de Inventario de Bien'!A2336</f>
        <v>SRSCO-395-01741</v>
      </c>
      <c r="C2329" s="6" t="str">
        <f>+'[1]Registro de Inventario de Bien'!D2336</f>
        <v>NEGATOSCOPIO 1 CUERPO</v>
      </c>
      <c r="D2329" s="6" t="str">
        <f>+'[1]Registro de Inventario de Bien'!E2336</f>
        <v>GRAFCO</v>
      </c>
      <c r="E2329" s="6" t="str">
        <f>+'[1]Registro de Inventario de Bien'!F2336</f>
        <v>-</v>
      </c>
      <c r="F2329" s="7" t="str">
        <f>+'[1]Registro de Inventario de Bien'!G2336</f>
        <v>-</v>
      </c>
      <c r="G2329" s="6" t="str">
        <f>+'[1]Registro de Inventario de Bien'!H2336</f>
        <v>BLANCO</v>
      </c>
      <c r="H2329" s="8" t="str">
        <f>+'[1]Registro de Inventario de Bien'!B2336</f>
        <v>SAI/ PSICOLOGIA</v>
      </c>
    </row>
    <row r="2330" spans="1:8" ht="15.75" x14ac:dyDescent="0.25">
      <c r="A2330" s="4" t="str">
        <f>+'[1]Registro de Inventario de Bien'!L2337</f>
        <v>26/8/2022</v>
      </c>
      <c r="B2330" s="5" t="str">
        <f>+'[1]Registro de Inventario de Bien'!A2337</f>
        <v>SRSCO-395-01736</v>
      </c>
      <c r="C2330" s="6" t="str">
        <f>+'[1]Registro de Inventario de Bien'!D2337</f>
        <v>VITRINA DE ACERO INOXIDABLE 4 PUERTAS 27* 18*64</v>
      </c>
      <c r="D2330" s="6" t="str">
        <f>+'[1]Registro de Inventario de Bien'!E2337</f>
        <v>-</v>
      </c>
      <c r="E2330" s="6" t="str">
        <f>+'[1]Registro de Inventario de Bien'!F2337</f>
        <v>-</v>
      </c>
      <c r="F2330" s="7" t="str">
        <f>+'[1]Registro de Inventario de Bien'!G2337</f>
        <v>-</v>
      </c>
      <c r="G2330" s="6" t="str">
        <f>+'[1]Registro de Inventario de Bien'!H2337</f>
        <v>PLATA</v>
      </c>
      <c r="H2330" s="8" t="str">
        <f>+'[1]Registro de Inventario de Bien'!B2337</f>
        <v>SAI/ PSICOLOGIA</v>
      </c>
    </row>
    <row r="2331" spans="1:8" ht="15.75" x14ac:dyDescent="0.25">
      <c r="A2331" s="4">
        <f>+'[1]Registro de Inventario de Bien'!L2338</f>
        <v>45385</v>
      </c>
      <c r="B2331" s="5" t="str">
        <f>+'[1]Registro de Inventario de Bien'!A2338</f>
        <v>SRSCO-395-02574</v>
      </c>
      <c r="C2331" s="6" t="str">
        <f>+'[1]Registro de Inventario de Bien'!D2338</f>
        <v>ZAFACON DE PLASTICO 30 LT TAPA Y PEDAL</v>
      </c>
      <c r="D2331" s="6" t="str">
        <f>+'[1]Registro de Inventario de Bien'!E2338</f>
        <v>ROGER GROUP</v>
      </c>
      <c r="E2331" s="6" t="str">
        <f>+'[1]Registro de Inventario de Bien'!F2338</f>
        <v>-</v>
      </c>
      <c r="F2331" s="7" t="str">
        <f>+'[1]Registro de Inventario de Bien'!G2338</f>
        <v>-</v>
      </c>
      <c r="G2331" s="6" t="str">
        <f>+'[1]Registro de Inventario de Bien'!H2338</f>
        <v>NEGRO</v>
      </c>
      <c r="H2331" s="8" t="str">
        <f>+'[1]Registro de Inventario de Bien'!B2338</f>
        <v>SAI/ PSICOLOGIA</v>
      </c>
    </row>
    <row r="2332" spans="1:8" ht="15.75" x14ac:dyDescent="0.25">
      <c r="A2332" s="4">
        <f>+'[1]Registro de Inventario de Bien'!L2339</f>
        <v>45385</v>
      </c>
      <c r="B2332" s="5" t="str">
        <f>+'[1]Registro de Inventario de Bien'!A2339</f>
        <v>SRSCO-395-02655</v>
      </c>
      <c r="C2332" s="6" t="str">
        <f>+'[1]Registro de Inventario de Bien'!D2339</f>
        <v>ZAFACON DE PLASTICO 50 LT TAPA Y PEDAL</v>
      </c>
      <c r="D2332" s="6" t="str">
        <f>+'[1]Registro de Inventario de Bien'!E2339</f>
        <v>ROGER GROUP</v>
      </c>
      <c r="E2332" s="6" t="str">
        <f>+'[1]Registro de Inventario de Bien'!F2339</f>
        <v>-</v>
      </c>
      <c r="F2332" s="7" t="str">
        <f>+'[1]Registro de Inventario de Bien'!G2339</f>
        <v>-</v>
      </c>
      <c r="G2332" s="6" t="str">
        <f>+'[1]Registro de Inventario de Bien'!H2339</f>
        <v>NEGRO</v>
      </c>
      <c r="H2332" s="8" t="str">
        <f>+'[1]Registro de Inventario de Bien'!B2339</f>
        <v>SAI/ PSICOLOGIA</v>
      </c>
    </row>
    <row r="2333" spans="1:8" ht="15.75" x14ac:dyDescent="0.25">
      <c r="A2333" s="4" t="str">
        <f>+'[1]Registro de Inventario de Bien'!L2340</f>
        <v>26/8/2022</v>
      </c>
      <c r="B2333" s="5" t="str">
        <f>+'[1]Registro de Inventario de Bien'!A2340</f>
        <v>SRSCO-395-01744</v>
      </c>
      <c r="C2333" s="6" t="str">
        <f>+'[1]Registro de Inventario de Bien'!D2340</f>
        <v>ARCHIVO DE METAL 3 GAVETAS 16* 22*26</v>
      </c>
      <c r="D2333" s="6" t="str">
        <f>+'[1]Registro de Inventario de Bien'!E2340</f>
        <v>-</v>
      </c>
      <c r="E2333" s="6" t="str">
        <f>+'[1]Registro de Inventario de Bien'!F2340</f>
        <v>-</v>
      </c>
      <c r="F2333" s="7" t="str">
        <f>+'[1]Registro de Inventario de Bien'!G2340</f>
        <v>-</v>
      </c>
      <c r="G2333" s="6" t="str">
        <f>+'[1]Registro de Inventario de Bien'!H2340</f>
        <v>GRIS</v>
      </c>
      <c r="H2333" s="8" t="str">
        <f>+'[1]Registro de Inventario de Bien'!B2340</f>
        <v>SAI/ PSICOLOGIA</v>
      </c>
    </row>
    <row r="2334" spans="1:8" ht="15.75" x14ac:dyDescent="0.25">
      <c r="A2334" s="4" t="str">
        <f>+'[1]Registro de Inventario de Bien'!L2341</f>
        <v>26/8/2022</v>
      </c>
      <c r="B2334" s="5" t="str">
        <f>+'[1]Registro de Inventario de Bien'!A2341</f>
        <v>SRSCO-395-01738</v>
      </c>
      <c r="C2334" s="6" t="str">
        <f>+'[1]Registro de Inventario de Bien'!D2341</f>
        <v>ARCHIVO DE METAL 4 GAVETAS 18*25*52</v>
      </c>
      <c r="D2334" s="6" t="str">
        <f>+'[1]Registro de Inventario de Bien'!E2341</f>
        <v>-</v>
      </c>
      <c r="E2334" s="6" t="str">
        <f>+'[1]Registro de Inventario de Bien'!F2341</f>
        <v>-</v>
      </c>
      <c r="F2334" s="7" t="str">
        <f>+'[1]Registro de Inventario de Bien'!G2341</f>
        <v>-</v>
      </c>
      <c r="G2334" s="6" t="str">
        <f>+'[1]Registro de Inventario de Bien'!H2341</f>
        <v>GRIS</v>
      </c>
      <c r="H2334" s="8" t="str">
        <f>+'[1]Registro de Inventario de Bien'!B2341</f>
        <v>SAI/ PSICOLOGIA</v>
      </c>
    </row>
    <row r="2335" spans="1:8" ht="15.75" x14ac:dyDescent="0.25">
      <c r="A2335" s="4" t="str">
        <f>+'[1]Registro de Inventario de Bien'!L2342</f>
        <v>26/8/2022</v>
      </c>
      <c r="B2335" s="5" t="str">
        <f>+'[1]Registro de Inventario de Bien'!A2342</f>
        <v>SRSCO-395-01737</v>
      </c>
      <c r="C2335" s="6" t="str">
        <f>+'[1]Registro de Inventario de Bien'!D2342</f>
        <v>ARCHIVO DE METAL 4 GAVETAS HORIZONTAL 36*18*53</v>
      </c>
      <c r="D2335" s="6" t="str">
        <f>+'[1]Registro de Inventario de Bien'!E2342</f>
        <v>-</v>
      </c>
      <c r="E2335" s="6" t="str">
        <f>+'[1]Registro de Inventario de Bien'!F2342</f>
        <v>-</v>
      </c>
      <c r="F2335" s="7" t="str">
        <f>+'[1]Registro de Inventario de Bien'!G2342</f>
        <v>-</v>
      </c>
      <c r="G2335" s="6" t="str">
        <f>+'[1]Registro de Inventario de Bien'!H2342</f>
        <v>GRIS</v>
      </c>
      <c r="H2335" s="8" t="str">
        <f>+'[1]Registro de Inventario de Bien'!B2342</f>
        <v>SAI/ PSICOLOGIA</v>
      </c>
    </row>
    <row r="2336" spans="1:8" ht="15.75" x14ac:dyDescent="0.25">
      <c r="A2336" s="4" t="str">
        <f>+'[1]Registro de Inventario de Bien'!L2343</f>
        <v>26/8/2022</v>
      </c>
      <c r="B2336" s="5" t="str">
        <f>+'[1]Registro de Inventario de Bien'!A2343</f>
        <v>SRSCO-395-01728</v>
      </c>
      <c r="C2336" s="6" t="str">
        <f>+'[1]Registro de Inventario de Bien'!D2343</f>
        <v>ESCRITORIO DE MADERA PRENSADA Y METLA SIN GAVETAS 47* 28*30</v>
      </c>
      <c r="D2336" s="6" t="str">
        <f>+'[1]Registro de Inventario de Bien'!E2343</f>
        <v>-</v>
      </c>
      <c r="E2336" s="6" t="str">
        <f>+'[1]Registro de Inventario de Bien'!F2343</f>
        <v>-</v>
      </c>
      <c r="F2336" s="7" t="str">
        <f>+'[1]Registro de Inventario de Bien'!G2343</f>
        <v>-</v>
      </c>
      <c r="G2336" s="6" t="str">
        <f>+'[1]Registro de Inventario de Bien'!H2343</f>
        <v>HAYA</v>
      </c>
      <c r="H2336" s="8" t="str">
        <f>+'[1]Registro de Inventario de Bien'!B2343</f>
        <v>SAI/ PSICOLOGIA</v>
      </c>
    </row>
    <row r="2337" spans="1:8" ht="15.75" x14ac:dyDescent="0.25">
      <c r="A2337" s="4" t="str">
        <f>+'[1]Registro de Inventario de Bien'!L2344</f>
        <v>26/8/2022</v>
      </c>
      <c r="B2337" s="5" t="str">
        <f>+'[1]Registro de Inventario de Bien'!A2344</f>
        <v>SRSCO-395-01683</v>
      </c>
      <c r="C2337" s="6" t="str">
        <f>+'[1]Registro de Inventario de Bien'!D2344</f>
        <v xml:space="preserve">SILLA FIJA SIN BRAZOS RAYON Y METAL </v>
      </c>
      <c r="D2337" s="6" t="str">
        <f>+'[1]Registro de Inventario de Bien'!E2344</f>
        <v>-</v>
      </c>
      <c r="E2337" s="6" t="str">
        <f>+'[1]Registro de Inventario de Bien'!F2344</f>
        <v>-</v>
      </c>
      <c r="F2337" s="7" t="str">
        <f>+'[1]Registro de Inventario de Bien'!G2344</f>
        <v>-</v>
      </c>
      <c r="G2337" s="6" t="str">
        <f>+'[1]Registro de Inventario de Bien'!H2344</f>
        <v xml:space="preserve">NEGRO </v>
      </c>
      <c r="H2337" s="8" t="str">
        <f>+'[1]Registro de Inventario de Bien'!B2344</f>
        <v>SAI/ PSICOLOGIA</v>
      </c>
    </row>
    <row r="2338" spans="1:8" ht="15.75" x14ac:dyDescent="0.25">
      <c r="A2338" s="4" t="str">
        <f>+'[1]Registro de Inventario de Bien'!L2345</f>
        <v>26/8/2022</v>
      </c>
      <c r="B2338" s="5" t="str">
        <f>+'[1]Registro de Inventario de Bien'!A2345</f>
        <v>SRSCO-395-01706</v>
      </c>
      <c r="C2338" s="6" t="str">
        <f>+'[1]Registro de Inventario de Bien'!D2345</f>
        <v xml:space="preserve">SILLA FIJA SIN BRAZOS RAYON Y METAL </v>
      </c>
      <c r="D2338" s="6" t="str">
        <f>+'[1]Registro de Inventario de Bien'!E2345</f>
        <v>-</v>
      </c>
      <c r="E2338" s="6" t="str">
        <f>+'[1]Registro de Inventario de Bien'!F2345</f>
        <v>-</v>
      </c>
      <c r="F2338" s="7" t="str">
        <f>+'[1]Registro de Inventario de Bien'!G2345</f>
        <v>-</v>
      </c>
      <c r="G2338" s="6" t="str">
        <f>+'[1]Registro de Inventario de Bien'!H2345</f>
        <v xml:space="preserve">NEGRO </v>
      </c>
      <c r="H2338" s="8" t="str">
        <f>+'[1]Registro de Inventario de Bien'!B2345</f>
        <v>SAI/ PSICOLOGIA</v>
      </c>
    </row>
    <row r="2339" spans="1:8" ht="15.75" x14ac:dyDescent="0.25">
      <c r="A2339" s="4" t="str">
        <f>+'[1]Registro de Inventario de Bien'!L2346</f>
        <v>26/8/2022</v>
      </c>
      <c r="B2339" s="5" t="str">
        <f>+'[1]Registro de Inventario de Bien'!A2346</f>
        <v>SRSCO-395-01734</v>
      </c>
      <c r="C2339" s="6" t="str">
        <f>+'[1]Registro de Inventario de Bien'!D2346</f>
        <v xml:space="preserve">SILLA GIRATORIA CON BRAZOS RAYON Y METAL </v>
      </c>
      <c r="D2339" s="6" t="str">
        <f>+'[1]Registro de Inventario de Bien'!E2346</f>
        <v>-</v>
      </c>
      <c r="E2339" s="6" t="str">
        <f>+'[1]Registro de Inventario de Bien'!F2346</f>
        <v>-</v>
      </c>
      <c r="F2339" s="7" t="str">
        <f>+'[1]Registro de Inventario de Bien'!G2346</f>
        <v>-</v>
      </c>
      <c r="G2339" s="6" t="str">
        <f>+'[1]Registro de Inventario de Bien'!H2346</f>
        <v xml:space="preserve">NEGRO </v>
      </c>
      <c r="H2339" s="8" t="str">
        <f>+'[1]Registro de Inventario de Bien'!B2346</f>
        <v>SAI/ PSICOLOGIA</v>
      </c>
    </row>
    <row r="2340" spans="1:8" ht="15.75" x14ac:dyDescent="0.25">
      <c r="A2340" s="4" t="str">
        <f>+'[1]Registro de Inventario de Bien'!L2347</f>
        <v>17/12/2025</v>
      </c>
      <c r="B2340" s="5" t="str">
        <f>+'[1]Registro de Inventario de Bien'!A2347</f>
        <v>SRSCNO-395-03043</v>
      </c>
      <c r="C2340" s="6" t="str">
        <f>+'[1]Registro de Inventario de Bien'!D2347</f>
        <v>ABANICO DE TECHO</v>
      </c>
      <c r="D2340" s="6" t="str">
        <f>+'[1]Registro de Inventario de Bien'!E2347</f>
        <v>KDK</v>
      </c>
      <c r="E2340" s="6" t="str">
        <f>+'[1]Registro de Inventario de Bien'!F2347</f>
        <v>M56LG</v>
      </c>
      <c r="F2340" s="7" t="str">
        <f>+'[1]Registro de Inventario de Bien'!G2347</f>
        <v>-</v>
      </c>
      <c r="G2340" s="6" t="str">
        <f>+'[1]Registro de Inventario de Bien'!H2347</f>
        <v>CREMA</v>
      </c>
      <c r="H2340" s="8" t="str">
        <f>+'[1]Registro de Inventario de Bien'!B2347</f>
        <v>SAI/ SALA DE ESPERA</v>
      </c>
    </row>
    <row r="2341" spans="1:8" ht="15.75" x14ac:dyDescent="0.25">
      <c r="A2341" s="4" t="str">
        <f>+'[1]Registro de Inventario de Bien'!L2348</f>
        <v>26/8/2022</v>
      </c>
      <c r="B2341" s="5" t="str">
        <f>+'[1]Registro de Inventario de Bien'!A2348</f>
        <v>SRSCO-395-02004</v>
      </c>
      <c r="C2341" s="6" t="str">
        <f>+'[1]Registro de Inventario de Bien'!D2348</f>
        <v>TELEFONO IP</v>
      </c>
      <c r="D2341" s="6" t="str">
        <f>+'[1]Registro de Inventario de Bien'!E2348</f>
        <v>GRANDSTREAM</v>
      </c>
      <c r="E2341" s="6" t="str">
        <f>+'[1]Registro de Inventario de Bien'!F2348</f>
        <v>GXP1625</v>
      </c>
      <c r="F2341" s="7" t="str">
        <f>+'[1]Registro de Inventario de Bien'!G2348</f>
        <v>20EZ1ZCL7028E7C0</v>
      </c>
      <c r="G2341" s="6" t="str">
        <f>+'[1]Registro de Inventario de Bien'!H2348</f>
        <v xml:space="preserve">NEGRO </v>
      </c>
      <c r="H2341" s="8" t="str">
        <f>+'[1]Registro de Inventario de Bien'!B2348</f>
        <v xml:space="preserve">SAI/ SALA DE ESPERA </v>
      </c>
    </row>
    <row r="2342" spans="1:8" ht="15.75" x14ac:dyDescent="0.25">
      <c r="A2342" s="4" t="str">
        <f>+'[1]Registro de Inventario de Bien'!L2349</f>
        <v>26/8/2022</v>
      </c>
      <c r="B2342" s="5">
        <f>+'[1]Registro de Inventario de Bien'!A2349</f>
        <v>17825</v>
      </c>
      <c r="C2342" s="6" t="str">
        <f>+'[1]Registro de Inventario de Bien'!D2349</f>
        <v>TELEVISOR 32 PULGADAS</v>
      </c>
      <c r="D2342" s="6" t="str">
        <f>+'[1]Registro de Inventario de Bien'!E2349</f>
        <v>WESTINGHOUSE</v>
      </c>
      <c r="E2342" s="6" t="str">
        <f>+'[1]Registro de Inventario de Bien'!F2349</f>
        <v>-</v>
      </c>
      <c r="F2342" s="7" t="str">
        <f>+'[1]Registro de Inventario de Bien'!G2349</f>
        <v>-</v>
      </c>
      <c r="G2342" s="6" t="str">
        <f>+'[1]Registro de Inventario de Bien'!H2349</f>
        <v>NEGRO</v>
      </c>
      <c r="H2342" s="8" t="str">
        <f>+'[1]Registro de Inventario de Bien'!B2349</f>
        <v xml:space="preserve">SAI/ SALA DE ESPERA </v>
      </c>
    </row>
    <row r="2343" spans="1:8" ht="15.75" x14ac:dyDescent="0.25">
      <c r="A2343" s="4">
        <f>+'[1]Registro de Inventario de Bien'!L2350</f>
        <v>45302</v>
      </c>
      <c r="B2343" s="5" t="str">
        <f>+'[1]Registro de Inventario de Bien'!A2350</f>
        <v>DCSNS-493-71797</v>
      </c>
      <c r="C2343" s="6" t="str">
        <f>+'[1]Registro de Inventario de Bien'!D2350</f>
        <v>ABANICO DE PARED</v>
      </c>
      <c r="D2343" s="6" t="str">
        <f>+'[1]Registro de Inventario de Bien'!E2350</f>
        <v>-</v>
      </c>
      <c r="E2343" s="6" t="str">
        <f>+'[1]Registro de Inventario de Bien'!F2350</f>
        <v>-</v>
      </c>
      <c r="F2343" s="7" t="str">
        <f>+'[1]Registro de Inventario de Bien'!G2350</f>
        <v>-</v>
      </c>
      <c r="G2343" s="6" t="str">
        <f>+'[1]Registro de Inventario de Bien'!H2350</f>
        <v>NEGRO/ NARANJA</v>
      </c>
      <c r="H2343" s="8" t="str">
        <f>+'[1]Registro de Inventario de Bien'!B2350</f>
        <v xml:space="preserve">SAI/ SALA DE ESPERA </v>
      </c>
    </row>
    <row r="2344" spans="1:8" ht="15.75" x14ac:dyDescent="0.25">
      <c r="A2344" s="4" t="str">
        <f>+'[1]Registro de Inventario de Bien'!L2351</f>
        <v>26/8/2022</v>
      </c>
      <c r="B2344" s="5" t="str">
        <f>+'[1]Registro de Inventario de Bien'!A2351</f>
        <v>SRSCO-395-01750</v>
      </c>
      <c r="C2344" s="6" t="str">
        <f>+'[1]Registro de Inventario de Bien'!D2351</f>
        <v>BANCADA DE METAL 3 ASIENTOS</v>
      </c>
      <c r="D2344" s="6" t="str">
        <f>+'[1]Registro de Inventario de Bien'!E2351</f>
        <v>-</v>
      </c>
      <c r="E2344" s="6" t="str">
        <f>+'[1]Registro de Inventario de Bien'!F2351</f>
        <v>-</v>
      </c>
      <c r="F2344" s="7" t="str">
        <f>+'[1]Registro de Inventario de Bien'!G2351</f>
        <v>-</v>
      </c>
      <c r="G2344" s="6" t="str">
        <f>+'[1]Registro de Inventario de Bien'!H2351</f>
        <v xml:space="preserve">AZUL </v>
      </c>
      <c r="H2344" s="8" t="str">
        <f>+'[1]Registro de Inventario de Bien'!B2351</f>
        <v xml:space="preserve">SAI/ SALA DE ESPERA </v>
      </c>
    </row>
    <row r="2345" spans="1:8" ht="15.75" x14ac:dyDescent="0.25">
      <c r="A2345" s="4" t="str">
        <f>+'[1]Registro de Inventario de Bien'!L2352</f>
        <v>26/8/2022</v>
      </c>
      <c r="B2345" s="5" t="str">
        <f>+'[1]Registro de Inventario de Bien'!A2352</f>
        <v>SRSCO-395-02008</v>
      </c>
      <c r="C2345" s="6" t="str">
        <f>+'[1]Registro de Inventario de Bien'!D2352</f>
        <v>BANCADA DE METAL 3 ASIENTOS</v>
      </c>
      <c r="D2345" s="6" t="str">
        <f>+'[1]Registro de Inventario de Bien'!E2352</f>
        <v>-</v>
      </c>
      <c r="E2345" s="6" t="str">
        <f>+'[1]Registro de Inventario de Bien'!F2352</f>
        <v>-</v>
      </c>
      <c r="F2345" s="7" t="str">
        <f>+'[1]Registro de Inventario de Bien'!G2352</f>
        <v>-</v>
      </c>
      <c r="G2345" s="6" t="str">
        <f>+'[1]Registro de Inventario de Bien'!H2352</f>
        <v>PLATA</v>
      </c>
      <c r="H2345" s="8" t="str">
        <f>+'[1]Registro de Inventario de Bien'!B2352</f>
        <v xml:space="preserve">SAI/ SALA DE ESPERA </v>
      </c>
    </row>
    <row r="2346" spans="1:8" ht="15.75" x14ac:dyDescent="0.25">
      <c r="A2346" s="4" t="str">
        <f>+'[1]Registro de Inventario de Bien'!L2353</f>
        <v>26/8/2022</v>
      </c>
      <c r="B2346" s="5" t="str">
        <f>+'[1]Registro de Inventario de Bien'!A2353</f>
        <v>SRSCO-395-02009</v>
      </c>
      <c r="C2346" s="6" t="str">
        <f>+'[1]Registro de Inventario de Bien'!D2353</f>
        <v>BANCADA DE METAL 3 ASIENTOS</v>
      </c>
      <c r="D2346" s="6" t="str">
        <f>+'[1]Registro de Inventario de Bien'!E2353</f>
        <v>-</v>
      </c>
      <c r="E2346" s="6" t="str">
        <f>+'[1]Registro de Inventario de Bien'!F2353</f>
        <v>-</v>
      </c>
      <c r="F2346" s="7" t="str">
        <f>+'[1]Registro de Inventario de Bien'!G2353</f>
        <v>-</v>
      </c>
      <c r="G2346" s="6" t="str">
        <f>+'[1]Registro de Inventario de Bien'!H2353</f>
        <v>PLATA</v>
      </c>
      <c r="H2346" s="8" t="str">
        <f>+'[1]Registro de Inventario de Bien'!B2353</f>
        <v xml:space="preserve">SAI/ SALA DE ESPERA </v>
      </c>
    </row>
    <row r="2347" spans="1:8" ht="15.75" x14ac:dyDescent="0.25">
      <c r="A2347" s="4" t="str">
        <f>+'[1]Registro de Inventario de Bien'!L2354</f>
        <v>26/8/2022</v>
      </c>
      <c r="B2347" s="5" t="str">
        <f>+'[1]Registro de Inventario de Bien'!A2354</f>
        <v>SRSCO-395-02010</v>
      </c>
      <c r="C2347" s="6" t="str">
        <f>+'[1]Registro de Inventario de Bien'!D2354</f>
        <v>BANCADA DE METAL 3 ASIENTOS</v>
      </c>
      <c r="D2347" s="6" t="str">
        <f>+'[1]Registro de Inventario de Bien'!E2354</f>
        <v>-</v>
      </c>
      <c r="E2347" s="6" t="str">
        <f>+'[1]Registro de Inventario de Bien'!F2354</f>
        <v>-</v>
      </c>
      <c r="F2347" s="7" t="str">
        <f>+'[1]Registro de Inventario de Bien'!G2354</f>
        <v>-</v>
      </c>
      <c r="G2347" s="6" t="str">
        <f>+'[1]Registro de Inventario de Bien'!H2354</f>
        <v>PLATA</v>
      </c>
      <c r="H2347" s="8" t="str">
        <f>+'[1]Registro de Inventario de Bien'!B2354</f>
        <v xml:space="preserve">SAI/ SALA DE ESPERA </v>
      </c>
    </row>
    <row r="2348" spans="1:8" ht="15.75" x14ac:dyDescent="0.25">
      <c r="A2348" s="4" t="str">
        <f>+'[1]Registro de Inventario de Bien'!L2355</f>
        <v>26/8/2022</v>
      </c>
      <c r="B2348" s="5" t="str">
        <f>+'[1]Registro de Inventario de Bien'!A2355</f>
        <v>SRSCO-395-02007</v>
      </c>
      <c r="C2348" s="6" t="str">
        <f>+'[1]Registro de Inventario de Bien'!D2355</f>
        <v>BANCADA DE METAL 4 ASIENTOS</v>
      </c>
      <c r="D2348" s="6" t="str">
        <f>+'[1]Registro de Inventario de Bien'!E2355</f>
        <v>-</v>
      </c>
      <c r="E2348" s="6" t="str">
        <f>+'[1]Registro de Inventario de Bien'!F2355</f>
        <v>-</v>
      </c>
      <c r="F2348" s="7" t="str">
        <f>+'[1]Registro de Inventario de Bien'!G2355</f>
        <v>-</v>
      </c>
      <c r="G2348" s="6" t="str">
        <f>+'[1]Registro de Inventario de Bien'!H2355</f>
        <v>PLATA</v>
      </c>
      <c r="H2348" s="8" t="str">
        <f>+'[1]Registro de Inventario de Bien'!B2355</f>
        <v xml:space="preserve">SAI/ SALA DE ESPERA </v>
      </c>
    </row>
    <row r="2349" spans="1:8" ht="15.75" x14ac:dyDescent="0.25">
      <c r="A2349" s="4" t="str">
        <f>+'[1]Registro de Inventario de Bien'!L2356</f>
        <v>26/8/2022</v>
      </c>
      <c r="B2349" s="5" t="str">
        <f>+'[1]Registro de Inventario de Bien'!A2356</f>
        <v>SRSCO-395-02060</v>
      </c>
      <c r="C2349" s="6" t="str">
        <f>+'[1]Registro de Inventario de Bien'!D2356</f>
        <v xml:space="preserve">BANCADA DE METAL 4 ASIENTOS </v>
      </c>
      <c r="D2349" s="6" t="str">
        <f>+'[1]Registro de Inventario de Bien'!E2356</f>
        <v>-</v>
      </c>
      <c r="E2349" s="6" t="str">
        <f>+'[1]Registro de Inventario de Bien'!F2356</f>
        <v>-</v>
      </c>
      <c r="F2349" s="7" t="str">
        <f>+'[1]Registro de Inventario de Bien'!G2356</f>
        <v>-</v>
      </c>
      <c r="G2349" s="6" t="str">
        <f>+'[1]Registro de Inventario de Bien'!H2356</f>
        <v>PLATA</v>
      </c>
      <c r="H2349" s="8" t="str">
        <f>+'[1]Registro de Inventario de Bien'!B2356</f>
        <v xml:space="preserve">SAI/ SALA DE ESPERA </v>
      </c>
    </row>
    <row r="2350" spans="1:8" ht="15.75" x14ac:dyDescent="0.25">
      <c r="A2350" s="4" t="str">
        <f>+'[1]Registro de Inventario de Bien'!L2357</f>
        <v>26/8/2022</v>
      </c>
      <c r="B2350" s="5" t="str">
        <f>+'[1]Registro de Inventario de Bien'!A2357</f>
        <v>SRSCO-395-01746</v>
      </c>
      <c r="C2350" s="6" t="str">
        <f>+'[1]Registro de Inventario de Bien'!D2357</f>
        <v>MESA DE CENTRO DE METAL Y CRISTAL 36*24*16</v>
      </c>
      <c r="D2350" s="6" t="str">
        <f>+'[1]Registro de Inventario de Bien'!E2357</f>
        <v>-</v>
      </c>
      <c r="E2350" s="6" t="str">
        <f>+'[1]Registro de Inventario de Bien'!F2357</f>
        <v>-</v>
      </c>
      <c r="F2350" s="7" t="str">
        <f>+'[1]Registro de Inventario de Bien'!G2357</f>
        <v>-</v>
      </c>
      <c r="G2350" s="6" t="str">
        <f>+'[1]Registro de Inventario de Bien'!H2357</f>
        <v>GRIS</v>
      </c>
      <c r="H2350" s="8" t="str">
        <f>+'[1]Registro de Inventario de Bien'!B2357</f>
        <v xml:space="preserve">SAI/ SALA DE ESPERA </v>
      </c>
    </row>
    <row r="2351" spans="1:8" ht="15.75" x14ac:dyDescent="0.25">
      <c r="A2351" s="4" t="str">
        <f>+'[1]Registro de Inventario de Bien'!L2358</f>
        <v>26/8/2022</v>
      </c>
      <c r="B2351" s="5" t="str">
        <f>+'[1]Registro de Inventario de Bien'!A2358</f>
        <v>SRSCO-395-01747</v>
      </c>
      <c r="C2351" s="6" t="str">
        <f>+'[1]Registro de Inventario de Bien'!D2358</f>
        <v xml:space="preserve">MESA DE NOCHE DE METAL 3 GAVETAS </v>
      </c>
      <c r="D2351" s="6" t="str">
        <f>+'[1]Registro de Inventario de Bien'!E2358</f>
        <v>-</v>
      </c>
      <c r="E2351" s="6" t="str">
        <f>+'[1]Registro de Inventario de Bien'!F2358</f>
        <v>-</v>
      </c>
      <c r="F2351" s="7" t="str">
        <f>+'[1]Registro de Inventario de Bien'!G2358</f>
        <v>-</v>
      </c>
      <c r="G2351" s="6" t="str">
        <f>+'[1]Registro de Inventario de Bien'!H2358</f>
        <v>GRIS</v>
      </c>
      <c r="H2351" s="8" t="str">
        <f>+'[1]Registro de Inventario de Bien'!B2358</f>
        <v xml:space="preserve">SAI/ SALA DE ESPERA </v>
      </c>
    </row>
    <row r="2352" spans="1:8" ht="15.75" x14ac:dyDescent="0.25">
      <c r="A2352" s="4" t="str">
        <f>+'[1]Registro de Inventario de Bien'!L2359</f>
        <v>26/8/2022</v>
      </c>
      <c r="B2352" s="5" t="str">
        <f>+'[1]Registro de Inventario de Bien'!A2359</f>
        <v>SRSCO-395-01745</v>
      </c>
      <c r="C2352" s="6" t="str">
        <f>+'[1]Registro de Inventario de Bien'!D2359</f>
        <v>SILLA DE RUEDAS</v>
      </c>
      <c r="D2352" s="6" t="str">
        <f>+'[1]Registro de Inventario de Bien'!E2359</f>
        <v>-</v>
      </c>
      <c r="E2352" s="6" t="str">
        <f>+'[1]Registro de Inventario de Bien'!F2359</f>
        <v>-</v>
      </c>
      <c r="F2352" s="7" t="str">
        <f>+'[1]Registro de Inventario de Bien'!G2359</f>
        <v>-</v>
      </c>
      <c r="G2352" s="6" t="str">
        <f>+'[1]Registro de Inventario de Bien'!H2359</f>
        <v xml:space="preserve">PLATA </v>
      </c>
      <c r="H2352" s="8" t="str">
        <f>+'[1]Registro de Inventario de Bien'!B2359</f>
        <v xml:space="preserve">SAI/ SALA DE ESPERA </v>
      </c>
    </row>
    <row r="2353" spans="1:8" ht="15.75" x14ac:dyDescent="0.25">
      <c r="A2353" s="4">
        <f>+'[1]Registro de Inventario de Bien'!L2360</f>
        <v>45385</v>
      </c>
      <c r="B2353" s="5" t="str">
        <f>+'[1]Registro de Inventario de Bien'!A2360</f>
        <v>SRSCO-395-02653</v>
      </c>
      <c r="C2353" s="6" t="str">
        <f>+'[1]Registro de Inventario de Bien'!D2360</f>
        <v>ZAFACON DE PLASTICO 50 LT TAPA Y PEDAL</v>
      </c>
      <c r="D2353" s="6" t="str">
        <f>+'[1]Registro de Inventario de Bien'!E2360</f>
        <v>ROGER GROUP</v>
      </c>
      <c r="E2353" s="6" t="str">
        <f>+'[1]Registro de Inventario de Bien'!F2360</f>
        <v>-</v>
      </c>
      <c r="F2353" s="7" t="str">
        <f>+'[1]Registro de Inventario de Bien'!G2360</f>
        <v>-</v>
      </c>
      <c r="G2353" s="6" t="str">
        <f>+'[1]Registro de Inventario de Bien'!H2360</f>
        <v>NEGRO</v>
      </c>
      <c r="H2353" s="8" t="str">
        <f>+'[1]Registro de Inventario de Bien'!B2360</f>
        <v xml:space="preserve">SAI/ SALA DE ESPERA </v>
      </c>
    </row>
    <row r="2354" spans="1:8" ht="15.75" x14ac:dyDescent="0.25">
      <c r="A2354" s="4" t="str">
        <f>+'[1]Registro de Inventario de Bien'!L2361</f>
        <v>26/8/2022</v>
      </c>
      <c r="B2354" s="5" t="str">
        <f>+'[1]Registro de Inventario de Bien'!A2361</f>
        <v>SRSCO-395-01749</v>
      </c>
      <c r="C2354" s="6" t="str">
        <f>+'[1]Registro de Inventario de Bien'!D2361</f>
        <v>BEBEDERO</v>
      </c>
      <c r="D2354" s="6" t="str">
        <f>+'[1]Registro de Inventario de Bien'!E2361</f>
        <v>NEDOCA</v>
      </c>
      <c r="E2354" s="6" t="str">
        <f>+'[1]Registro de Inventario de Bien'!F2361</f>
        <v>BNC12N</v>
      </c>
      <c r="F2354" s="7">
        <f>+'[1]Registro de Inventario de Bien'!G2361</f>
        <v>18070215</v>
      </c>
      <c r="G2354" s="6" t="str">
        <f>+'[1]Registro de Inventario de Bien'!H2361</f>
        <v xml:space="preserve">NEGRO </v>
      </c>
      <c r="H2354" s="8" t="str">
        <f>+'[1]Registro de Inventario de Bien'!B2361</f>
        <v xml:space="preserve">SAI/ SALA DE ESPERA </v>
      </c>
    </row>
    <row r="2355" spans="1:8" ht="15.75" x14ac:dyDescent="0.25">
      <c r="A2355" s="4" t="str">
        <f>+'[1]Registro de Inventario de Bien'!L2362</f>
        <v>26/8/2022</v>
      </c>
      <c r="B2355" s="5" t="str">
        <f>+'[1]Registro de Inventario de Bien'!A2362</f>
        <v>SRSCO-395-02003</v>
      </c>
      <c r="C2355" s="6" t="str">
        <f>+'[1]Registro de Inventario de Bien'!D2362</f>
        <v xml:space="preserve">ESCRITORIO DE MADERA OVALADO </v>
      </c>
      <c r="D2355" s="6" t="str">
        <f>+'[1]Registro de Inventario de Bien'!E2362</f>
        <v>-</v>
      </c>
      <c r="E2355" s="6" t="str">
        <f>+'[1]Registro de Inventario de Bien'!F2362</f>
        <v>-</v>
      </c>
      <c r="F2355" s="7" t="str">
        <f>+'[1]Registro de Inventario de Bien'!G2362</f>
        <v>-</v>
      </c>
      <c r="G2355" s="6" t="str">
        <f>+'[1]Registro de Inventario de Bien'!H2362</f>
        <v>HAYA</v>
      </c>
      <c r="H2355" s="8" t="str">
        <f>+'[1]Registro de Inventario de Bien'!B2362</f>
        <v xml:space="preserve">SAI/ SALA DE ESPERA </v>
      </c>
    </row>
    <row r="2356" spans="1:8" ht="15.75" x14ac:dyDescent="0.25">
      <c r="A2356" s="4" t="str">
        <f>+'[1]Registro de Inventario de Bien'!L2363</f>
        <v>26/8/2022</v>
      </c>
      <c r="B2356" s="5" t="str">
        <f>+'[1]Registro de Inventario de Bien'!A2363</f>
        <v>SRSCO-395-00284</v>
      </c>
      <c r="C2356" s="6" t="str">
        <f>+'[1]Registro de Inventario de Bien'!D2363</f>
        <v>ABANICO DE PEDESTAL</v>
      </c>
      <c r="D2356" s="6" t="str">
        <f>+'[1]Registro de Inventario de Bien'!E2363</f>
        <v>-</v>
      </c>
      <c r="E2356" s="6" t="str">
        <f>+'[1]Registro de Inventario de Bien'!F2363</f>
        <v>-</v>
      </c>
      <c r="F2356" s="7" t="str">
        <f>+'[1]Registro de Inventario de Bien'!G2363</f>
        <v>-</v>
      </c>
      <c r="G2356" s="6" t="str">
        <f>+'[1]Registro de Inventario de Bien'!H2363</f>
        <v>AZUL/ NEGRO</v>
      </c>
      <c r="H2356" s="8" t="str">
        <f>+'[1]Registro de Inventario de Bien'!B2363</f>
        <v>SAI/ VESTIDOR</v>
      </c>
    </row>
    <row r="2357" spans="1:8" ht="15.75" x14ac:dyDescent="0.25">
      <c r="A2357" s="4" t="str">
        <f>+'[1]Registro de Inventario de Bien'!L2364</f>
        <v>26/8/2022</v>
      </c>
      <c r="B2357" s="5" t="str">
        <f>+'[1]Registro de Inventario de Bien'!A2364</f>
        <v>SRSCO-395-01698</v>
      </c>
      <c r="C2357" s="6" t="str">
        <f>+'[1]Registro de Inventario de Bien'!D2364</f>
        <v>ARMARIO DE METAL 2 PUERTAS 36*16*72</v>
      </c>
      <c r="D2357" s="6" t="str">
        <f>+'[1]Registro de Inventario de Bien'!E2364</f>
        <v>-</v>
      </c>
      <c r="E2357" s="6" t="str">
        <f>+'[1]Registro de Inventario de Bien'!F2364</f>
        <v>-</v>
      </c>
      <c r="F2357" s="7" t="str">
        <f>+'[1]Registro de Inventario de Bien'!G2364</f>
        <v>-</v>
      </c>
      <c r="G2357" s="6" t="str">
        <f>+'[1]Registro de Inventario de Bien'!H2364</f>
        <v>GRIS</v>
      </c>
      <c r="H2357" s="8" t="str">
        <f>+'[1]Registro de Inventario de Bien'!B2364</f>
        <v>SAI/ VESTIDOR</v>
      </c>
    </row>
    <row r="2358" spans="1:8" ht="15.75" x14ac:dyDescent="0.25">
      <c r="A2358" s="4" t="str">
        <f>+'[1]Registro de Inventario de Bien'!L2365</f>
        <v>26/8/2022</v>
      </c>
      <c r="B2358" s="5" t="str">
        <f>+'[1]Registro de Inventario de Bien'!A2365</f>
        <v>SRSCO-395-01697</v>
      </c>
      <c r="C2358" s="6" t="str">
        <f>+'[1]Registro de Inventario de Bien'!D2365</f>
        <v xml:space="preserve">MESA DE NOCHE DE MADERA PRENSADA 1 PUERTA 1 GAVETA </v>
      </c>
      <c r="D2358" s="6" t="str">
        <f>+'[1]Registro de Inventario de Bien'!E2365</f>
        <v>-</v>
      </c>
      <c r="E2358" s="6" t="str">
        <f>+'[1]Registro de Inventario de Bien'!F2365</f>
        <v>-</v>
      </c>
      <c r="F2358" s="7" t="str">
        <f>+'[1]Registro de Inventario de Bien'!G2365</f>
        <v>-</v>
      </c>
      <c r="G2358" s="6" t="str">
        <f>+'[1]Registro de Inventario de Bien'!H2365</f>
        <v>GRIS</v>
      </c>
      <c r="H2358" s="8" t="str">
        <f>+'[1]Registro de Inventario de Bien'!B2365</f>
        <v>SAI/ VESTIDOR</v>
      </c>
    </row>
    <row r="2359" spans="1:8" ht="15.75" x14ac:dyDescent="0.25">
      <c r="A2359" s="4" t="str">
        <f>+'[1]Registro de Inventario de Bien'!L2366</f>
        <v>26/8/2022</v>
      </c>
      <c r="B2359" s="5" t="str">
        <f>+'[1]Registro de Inventario de Bien'!A2366</f>
        <v>SRSCO-395-01699</v>
      </c>
      <c r="C2359" s="6" t="str">
        <f>+'[1]Registro de Inventario de Bien'!D2366</f>
        <v>SILLA GIRATORIA SIN BRAZOS RAYON Y METAL</v>
      </c>
      <c r="D2359" s="6" t="str">
        <f>+'[1]Registro de Inventario de Bien'!E2366</f>
        <v>-</v>
      </c>
      <c r="E2359" s="6" t="str">
        <f>+'[1]Registro de Inventario de Bien'!F2366</f>
        <v>-</v>
      </c>
      <c r="F2359" s="7" t="str">
        <f>+'[1]Registro de Inventario de Bien'!G2366</f>
        <v>-</v>
      </c>
      <c r="G2359" s="6" t="str">
        <f>+'[1]Registro de Inventario de Bien'!H2366</f>
        <v xml:space="preserve">NEGRO </v>
      </c>
      <c r="H2359" s="8" t="str">
        <f>+'[1]Registro de Inventario de Bien'!B2366</f>
        <v>SAI/ VESTIDOR</v>
      </c>
    </row>
    <row r="2360" spans="1:8" ht="15.75" x14ac:dyDescent="0.25">
      <c r="A2360" s="4" t="str">
        <f>+'[1]Registro de Inventario de Bien'!L2367</f>
        <v>26/8/2022</v>
      </c>
      <c r="B2360" s="5" t="str">
        <f>+'[1]Registro de Inventario de Bien'!A2367</f>
        <v>SRSCO-395-01109</v>
      </c>
      <c r="C2360" s="6" t="str">
        <f>+'[1]Registro de Inventario de Bien'!D2367</f>
        <v>VENTILADOR QUIRURGICO</v>
      </c>
      <c r="D2360" s="6" t="str">
        <f>+'[1]Registro de Inventario de Bien'!E2367</f>
        <v>IMTMEDICAL</v>
      </c>
      <c r="E2360" s="6" t="str">
        <f>+'[1]Registro de Inventario de Bien'!F2367</f>
        <v>BELLAVISTA</v>
      </c>
      <c r="F2360" s="7" t="str">
        <f>+'[1]Registro de Inventario de Bien'!G2367</f>
        <v>MB153179</v>
      </c>
      <c r="G2360" s="6" t="str">
        <f>+'[1]Registro de Inventario de Bien'!H2367</f>
        <v>NEGRO</v>
      </c>
      <c r="H2360" s="8" t="str">
        <f>+'[1]Registro de Inventario de Bien'!B2367</f>
        <v>SALIDA PROVISIONAL/ UNIQUE REPRESENTACIONES</v>
      </c>
    </row>
    <row r="2361" spans="1:8" ht="15.75" x14ac:dyDescent="0.25">
      <c r="A2361" s="4">
        <f>+'[1]Registro de Inventario de Bien'!L2368</f>
        <v>45659</v>
      </c>
      <c r="B2361" s="5" t="str">
        <f>+'[1]Registro de Inventario de Bien'!A2368</f>
        <v>SRSCO-395-02897</v>
      </c>
      <c r="C2361" s="6" t="str">
        <f>+'[1]Registro de Inventario de Bien'!D2368</f>
        <v>RADIO DE COMUNICACIONES 3W</v>
      </c>
      <c r="D2361" s="6" t="str">
        <f>+'[1]Registro de Inventario de Bien'!E2368</f>
        <v>RADITEC</v>
      </c>
      <c r="E2361" s="6" t="str">
        <f>+'[1]Registro de Inventario de Bien'!F2368</f>
        <v>DPUSC220</v>
      </c>
      <c r="F2361" s="7" t="str">
        <f>+'[1]Registro de Inventario de Bien'!G2368</f>
        <v>2023SC22000046</v>
      </c>
      <c r="G2361" s="6" t="str">
        <f>+'[1]Registro de Inventario de Bien'!H2368</f>
        <v>NEGRO</v>
      </c>
      <c r="H2361" s="8" t="str">
        <f>+'[1]Registro de Inventario de Bien'!B2368</f>
        <v>SEGURIDAD/ WILLIAM PERALTA</v>
      </c>
    </row>
    <row r="2362" spans="1:8" ht="15.75" x14ac:dyDescent="0.25">
      <c r="A2362" s="4" t="str">
        <f>+'[1]Registro de Inventario de Bien'!L2369</f>
        <v>26/8/2022</v>
      </c>
      <c r="B2362" s="5" t="str">
        <f>+'[1]Registro de Inventario de Bien'!A2369</f>
        <v>SRSCO-395-00179</v>
      </c>
      <c r="C2362" s="6" t="str">
        <f>+'[1]Registro de Inventario de Bien'!D2369</f>
        <v>TELEFONO IP</v>
      </c>
      <c r="D2362" s="6" t="str">
        <f>+'[1]Registro de Inventario de Bien'!E2369</f>
        <v>GRANDSTREAM</v>
      </c>
      <c r="E2362" s="6" t="str">
        <f>+'[1]Registro de Inventario de Bien'!F2369</f>
        <v>GXP 1625</v>
      </c>
      <c r="F2362" s="7" t="str">
        <f>+'[1]Registro de Inventario de Bien'!G2369</f>
        <v>F5D95C</v>
      </c>
      <c r="G2362" s="6" t="str">
        <f>+'[1]Registro de Inventario de Bien'!H2369</f>
        <v>NEGRO</v>
      </c>
      <c r="H2362" s="8" t="str">
        <f>+'[1]Registro de Inventario de Bien'!B2369</f>
        <v xml:space="preserve">SERVICIOS/ ALMACEN FARMACIA </v>
      </c>
    </row>
    <row r="2363" spans="1:8" ht="15.75" x14ac:dyDescent="0.25">
      <c r="A2363" s="4" t="str">
        <f>+'[1]Registro de Inventario de Bien'!L2370</f>
        <v>26/8/2022</v>
      </c>
      <c r="B2363" s="5" t="str">
        <f>+'[1]Registro de Inventario de Bien'!A2370</f>
        <v>SRSCO-395-00180</v>
      </c>
      <c r="C2363" s="6" t="str">
        <f>+'[1]Registro de Inventario de Bien'!D2370</f>
        <v>CPU</v>
      </c>
      <c r="D2363" s="6" t="str">
        <f>+'[1]Registro de Inventario de Bien'!E2370</f>
        <v>DELL</v>
      </c>
      <c r="E2363" s="6" t="str">
        <f>+'[1]Registro de Inventario de Bien'!F2370</f>
        <v>OPTIPLEX 790</v>
      </c>
      <c r="F2363" s="7" t="str">
        <f>+'[1]Registro de Inventario de Bien'!G2370</f>
        <v>JBDL6V1</v>
      </c>
      <c r="G2363" s="6" t="str">
        <f>+'[1]Registro de Inventario de Bien'!H2370</f>
        <v>NEGRO</v>
      </c>
      <c r="H2363" s="8" t="str">
        <f>+'[1]Registro de Inventario de Bien'!B2370</f>
        <v xml:space="preserve">SERVICIOS/ ALMACEN FARMACIA </v>
      </c>
    </row>
    <row r="2364" spans="1:8" ht="15.75" x14ac:dyDescent="0.25">
      <c r="A2364" s="4">
        <f>+'[1]Registro de Inventario de Bien'!L2371</f>
        <v>44564</v>
      </c>
      <c r="B2364" s="5" t="str">
        <f>+'[1]Registro de Inventario de Bien'!A2371</f>
        <v>SRSCO-395-00183</v>
      </c>
      <c r="C2364" s="6" t="str">
        <f>+'[1]Registro de Inventario de Bien'!D2371</f>
        <v>IMPRESORA MULTIFUNCIONAL</v>
      </c>
      <c r="D2364" s="6" t="str">
        <f>+'[1]Registro de Inventario de Bien'!E2371</f>
        <v>EPSON</v>
      </c>
      <c r="E2364" s="6" t="str">
        <f>+'[1]Registro de Inventario de Bien'!F2371</f>
        <v>L3210</v>
      </c>
      <c r="F2364" s="7" t="str">
        <f>+'[1]Registro de Inventario de Bien'!G2371</f>
        <v>XAGB074711</v>
      </c>
      <c r="G2364" s="6" t="str">
        <f>+'[1]Registro de Inventario de Bien'!H2371</f>
        <v>NEGRO</v>
      </c>
      <c r="H2364" s="8" t="str">
        <f>+'[1]Registro de Inventario de Bien'!B2371</f>
        <v xml:space="preserve">SERVICIOS/ ALMACEN FARMACIA </v>
      </c>
    </row>
    <row r="2365" spans="1:8" ht="15.75" x14ac:dyDescent="0.25">
      <c r="A2365" s="4" t="str">
        <f>+'[1]Registro de Inventario de Bien'!L2372</f>
        <v>26/8/2022</v>
      </c>
      <c r="B2365" s="5" t="str">
        <f>+'[1]Registro de Inventario de Bien'!A2372</f>
        <v>SRSCO-395-00181</v>
      </c>
      <c r="C2365" s="6" t="str">
        <f>+'[1]Registro de Inventario de Bien'!D2372</f>
        <v>MONITOR LCD 17 PULGADAS</v>
      </c>
      <c r="D2365" s="6" t="str">
        <f>+'[1]Registro de Inventario de Bien'!E2372</f>
        <v>DELL</v>
      </c>
      <c r="E2365" s="6" t="str">
        <f>+'[1]Registro de Inventario de Bien'!F2372</f>
        <v>E1709WC</v>
      </c>
      <c r="F2365" s="7" t="str">
        <f>+'[1]Registro de Inventario de Bien'!G2372</f>
        <v>CN-0N300H-611800ALIJKM</v>
      </c>
      <c r="G2365" s="6" t="str">
        <f>+'[1]Registro de Inventario de Bien'!H2372</f>
        <v>NEGRO</v>
      </c>
      <c r="H2365" s="8" t="str">
        <f>+'[1]Registro de Inventario de Bien'!B2372</f>
        <v xml:space="preserve">SERVICIOS/ ALMACEN FARMACIA </v>
      </c>
    </row>
    <row r="2366" spans="1:8" ht="15.75" x14ac:dyDescent="0.25">
      <c r="A2366" s="4" t="str">
        <f>+'[1]Registro de Inventario de Bien'!L2373</f>
        <v>25/9/2024</v>
      </c>
      <c r="B2366" s="5" t="str">
        <f>+'[1]Registro de Inventario de Bien'!A2373</f>
        <v>SRSCO-395-02815</v>
      </c>
      <c r="C2366" s="6" t="str">
        <f>+'[1]Registro de Inventario de Bien'!D2373</f>
        <v>UPS</v>
      </c>
      <c r="D2366" s="6" t="str">
        <f>+'[1]Registro de Inventario de Bien'!E2373</f>
        <v>UNIPOWER</v>
      </c>
      <c r="E2366" s="6" t="str">
        <f>+'[1]Registro de Inventario de Bien'!F2373</f>
        <v>UN1200</v>
      </c>
      <c r="F2366" s="7">
        <f>+'[1]Registro de Inventario de Bien'!G2373</f>
        <v>231218090003</v>
      </c>
      <c r="G2366" s="6" t="str">
        <f>+'[1]Registro de Inventario de Bien'!H2373</f>
        <v>NEGRO</v>
      </c>
      <c r="H2366" s="8" t="str">
        <f>+'[1]Registro de Inventario de Bien'!B2373</f>
        <v xml:space="preserve">SERVICIOS/ ALMACEN FARMACIA </v>
      </c>
    </row>
    <row r="2367" spans="1:8" ht="15.75" x14ac:dyDescent="0.25">
      <c r="A2367" s="4" t="str">
        <f>+'[1]Registro de Inventario de Bien'!L2374</f>
        <v>26/8/2022</v>
      </c>
      <c r="B2367" s="5" t="str">
        <f>+'[1]Registro de Inventario de Bien'!A2374</f>
        <v>SRSCO-395-00172</v>
      </c>
      <c r="C2367" s="6" t="str">
        <f>+'[1]Registro de Inventario de Bien'!D2374</f>
        <v>ANAQUEL DE ACERO INOXIDABLE 3 DIVISIONES 4 BANDEJAS  42*18*96</v>
      </c>
      <c r="D2367" s="6" t="str">
        <f>+'[1]Registro de Inventario de Bien'!E2374</f>
        <v>-</v>
      </c>
      <c r="E2367" s="6" t="str">
        <f>+'[1]Registro de Inventario de Bien'!F2374</f>
        <v>-</v>
      </c>
      <c r="F2367" s="7" t="str">
        <f>+'[1]Registro de Inventario de Bien'!G2374</f>
        <v>-</v>
      </c>
      <c r="G2367" s="6" t="str">
        <f>+'[1]Registro de Inventario de Bien'!H2374</f>
        <v>AZUL</v>
      </c>
      <c r="H2367" s="8" t="str">
        <f>+'[1]Registro de Inventario de Bien'!B2374</f>
        <v xml:space="preserve">SERVICIOS/ ALMACEN FARMACIA </v>
      </c>
    </row>
    <row r="2368" spans="1:8" ht="15.75" x14ac:dyDescent="0.25">
      <c r="A2368" s="4" t="str">
        <f>+'[1]Registro de Inventario de Bien'!L2375</f>
        <v>26/8/2022</v>
      </c>
      <c r="B2368" s="5" t="str">
        <f>+'[1]Registro de Inventario de Bien'!A2375</f>
        <v>SRSCO-395-00173</v>
      </c>
      <c r="C2368" s="6" t="str">
        <f>+'[1]Registro de Inventario de Bien'!D2375</f>
        <v>ANAQUEL DE ACERO INOXIDABLE 3 DIVISIONES 4 BANDEJAS  42*18*96</v>
      </c>
      <c r="D2368" s="6" t="str">
        <f>+'[1]Registro de Inventario de Bien'!E2375</f>
        <v>-</v>
      </c>
      <c r="E2368" s="6" t="str">
        <f>+'[1]Registro de Inventario de Bien'!F2375</f>
        <v>-</v>
      </c>
      <c r="F2368" s="7" t="str">
        <f>+'[1]Registro de Inventario de Bien'!G2375</f>
        <v>-</v>
      </c>
      <c r="G2368" s="6" t="str">
        <f>+'[1]Registro de Inventario de Bien'!H2375</f>
        <v>AZUL</v>
      </c>
      <c r="H2368" s="8" t="str">
        <f>+'[1]Registro de Inventario de Bien'!B2375</f>
        <v xml:space="preserve">SERVICIOS/ ALMACEN FARMACIA </v>
      </c>
    </row>
    <row r="2369" spans="1:8" ht="15.75" x14ac:dyDescent="0.25">
      <c r="A2369" s="4" t="str">
        <f>+'[1]Registro de Inventario de Bien'!L2376</f>
        <v>26/8/2022</v>
      </c>
      <c r="B2369" s="5" t="str">
        <f>+'[1]Registro de Inventario de Bien'!A2376</f>
        <v>SRSCO-395-00174</v>
      </c>
      <c r="C2369" s="6" t="str">
        <f>+'[1]Registro de Inventario de Bien'!D2376</f>
        <v>ANAQUEL DE ACERO INOXIDABLE 3 DIVISIONES 4 BANDEJAS  42*18*96</v>
      </c>
      <c r="D2369" s="6" t="str">
        <f>+'[1]Registro de Inventario de Bien'!E2376</f>
        <v>-</v>
      </c>
      <c r="E2369" s="6" t="str">
        <f>+'[1]Registro de Inventario de Bien'!F2376</f>
        <v>-</v>
      </c>
      <c r="F2369" s="7" t="str">
        <f>+'[1]Registro de Inventario de Bien'!G2376</f>
        <v>-</v>
      </c>
      <c r="G2369" s="6" t="str">
        <f>+'[1]Registro de Inventario de Bien'!H2376</f>
        <v>AZUL</v>
      </c>
      <c r="H2369" s="8" t="str">
        <f>+'[1]Registro de Inventario de Bien'!B2376</f>
        <v xml:space="preserve">SERVICIOS/ ALMACEN FARMACIA </v>
      </c>
    </row>
    <row r="2370" spans="1:8" ht="15.75" x14ac:dyDescent="0.25">
      <c r="A2370" s="4" t="str">
        <f>+'[1]Registro de Inventario de Bien'!L2377</f>
        <v>26/8/2022</v>
      </c>
      <c r="B2370" s="5" t="str">
        <f>+'[1]Registro de Inventario de Bien'!A2377</f>
        <v>SRSCO-395-00175</v>
      </c>
      <c r="C2370" s="6" t="str">
        <f>+'[1]Registro de Inventario de Bien'!D2377</f>
        <v>ANAQUEL DE ACERO INOXIDABLE 3 DIVISIONES 4 BANDEJAS  42*18*96</v>
      </c>
      <c r="D2370" s="6" t="str">
        <f>+'[1]Registro de Inventario de Bien'!E2377</f>
        <v>-</v>
      </c>
      <c r="E2370" s="6" t="str">
        <f>+'[1]Registro de Inventario de Bien'!F2377</f>
        <v>-</v>
      </c>
      <c r="F2370" s="7" t="str">
        <f>+'[1]Registro de Inventario de Bien'!G2377</f>
        <v>-</v>
      </c>
      <c r="G2370" s="6" t="str">
        <f>+'[1]Registro de Inventario de Bien'!H2377</f>
        <v>AZUL</v>
      </c>
      <c r="H2370" s="8" t="str">
        <f>+'[1]Registro de Inventario de Bien'!B2377</f>
        <v xml:space="preserve">SERVICIOS/ ALMACEN FARMACIA </v>
      </c>
    </row>
    <row r="2371" spans="1:8" ht="15.75" x14ac:dyDescent="0.25">
      <c r="A2371" s="4" t="str">
        <f>+'[1]Registro de Inventario de Bien'!L2378</f>
        <v>26/8/2022</v>
      </c>
      <c r="B2371" s="5" t="str">
        <f>+'[1]Registro de Inventario de Bien'!A2378</f>
        <v>SRSCO-395-00176</v>
      </c>
      <c r="C2371" s="6" t="str">
        <f>+'[1]Registro de Inventario de Bien'!D2378</f>
        <v>ANAQUEL DE ACERO INOXIDABLE 3 DIVISIONES 4 BANDEJAS  42*18*96</v>
      </c>
      <c r="D2371" s="6" t="str">
        <f>+'[1]Registro de Inventario de Bien'!E2378</f>
        <v>-</v>
      </c>
      <c r="E2371" s="6" t="str">
        <f>+'[1]Registro de Inventario de Bien'!F2378</f>
        <v>-</v>
      </c>
      <c r="F2371" s="7" t="str">
        <f>+'[1]Registro de Inventario de Bien'!G2378</f>
        <v>-</v>
      </c>
      <c r="G2371" s="6" t="str">
        <f>+'[1]Registro de Inventario de Bien'!H2378</f>
        <v>AZUL</v>
      </c>
      <c r="H2371" s="8" t="str">
        <f>+'[1]Registro de Inventario de Bien'!B2378</f>
        <v xml:space="preserve">SERVICIOS/ ALMACEN FARMACIA </v>
      </c>
    </row>
    <row r="2372" spans="1:8" ht="15.75" x14ac:dyDescent="0.25">
      <c r="A2372" s="4" t="str">
        <f>+'[1]Registro de Inventario de Bien'!L2379</f>
        <v>26/8/2022</v>
      </c>
      <c r="B2372" s="5" t="str">
        <f>+'[1]Registro de Inventario de Bien'!A2379</f>
        <v>SRSCO-395-00185</v>
      </c>
      <c r="C2372" s="6" t="str">
        <f>+'[1]Registro de Inventario de Bien'!D2379</f>
        <v>ANAQUEL DE ACERO INOXIDABLE 3 DIVISIONES 4 BANDEJAS  42*18*96</v>
      </c>
      <c r="D2372" s="6" t="str">
        <f>+'[1]Registro de Inventario de Bien'!E2379</f>
        <v>-</v>
      </c>
      <c r="E2372" s="6" t="str">
        <f>+'[1]Registro de Inventario de Bien'!F2379</f>
        <v>-</v>
      </c>
      <c r="F2372" s="7" t="str">
        <f>+'[1]Registro de Inventario de Bien'!G2379</f>
        <v>-</v>
      </c>
      <c r="G2372" s="6" t="str">
        <f>+'[1]Registro de Inventario de Bien'!H2379</f>
        <v>AZUL</v>
      </c>
      <c r="H2372" s="8" t="str">
        <f>+'[1]Registro de Inventario de Bien'!B2379</f>
        <v xml:space="preserve">SERVICIOS/ ALMACEN FARMACIA </v>
      </c>
    </row>
    <row r="2373" spans="1:8" ht="15.75" x14ac:dyDescent="0.25">
      <c r="A2373" s="4" t="str">
        <f>+'[1]Registro de Inventario de Bien'!L2380</f>
        <v>26/8/2022</v>
      </c>
      <c r="B2373" s="5" t="str">
        <f>+'[1]Registro de Inventario de Bien'!A2380</f>
        <v>SRSCO-395-00186</v>
      </c>
      <c r="C2373" s="6" t="str">
        <f>+'[1]Registro de Inventario de Bien'!D2380</f>
        <v>ANAQUEL DE ACERO INOXIDABLE 3 DIVISIONES 4 BANDEJAS  42*18*96</v>
      </c>
      <c r="D2373" s="6" t="str">
        <f>+'[1]Registro de Inventario de Bien'!E2380</f>
        <v>-</v>
      </c>
      <c r="E2373" s="6" t="str">
        <f>+'[1]Registro de Inventario de Bien'!F2380</f>
        <v>-</v>
      </c>
      <c r="F2373" s="7" t="str">
        <f>+'[1]Registro de Inventario de Bien'!G2380</f>
        <v>-</v>
      </c>
      <c r="G2373" s="6" t="str">
        <f>+'[1]Registro de Inventario de Bien'!H2380</f>
        <v>AZUL</v>
      </c>
      <c r="H2373" s="8" t="str">
        <f>+'[1]Registro de Inventario de Bien'!B2380</f>
        <v xml:space="preserve">SERVICIOS/ ALMACEN FARMACIA </v>
      </c>
    </row>
    <row r="2374" spans="1:8" ht="15.75" x14ac:dyDescent="0.25">
      <c r="A2374" s="4" t="str">
        <f>+'[1]Registro de Inventario de Bien'!L2381</f>
        <v>26/8/2022</v>
      </c>
      <c r="B2374" s="5" t="str">
        <f>+'[1]Registro de Inventario de Bien'!A2381</f>
        <v>SRSCO-395-00187</v>
      </c>
      <c r="C2374" s="6" t="str">
        <f>+'[1]Registro de Inventario de Bien'!D2381</f>
        <v>ANAQUEL DE ACERO INOXIDABLE 3 DIVISIONES 4 BANDEJAS  42*18*96</v>
      </c>
      <c r="D2374" s="6" t="str">
        <f>+'[1]Registro de Inventario de Bien'!E2381</f>
        <v>-</v>
      </c>
      <c r="E2374" s="6" t="str">
        <f>+'[1]Registro de Inventario de Bien'!F2381</f>
        <v>-</v>
      </c>
      <c r="F2374" s="7" t="str">
        <f>+'[1]Registro de Inventario de Bien'!G2381</f>
        <v>-</v>
      </c>
      <c r="G2374" s="6" t="str">
        <f>+'[1]Registro de Inventario de Bien'!H2381</f>
        <v>AZUL</v>
      </c>
      <c r="H2374" s="8" t="str">
        <f>+'[1]Registro de Inventario de Bien'!B2381</f>
        <v xml:space="preserve">SERVICIOS/ ALMACEN FARMACIA </v>
      </c>
    </row>
    <row r="2375" spans="1:8" ht="15.75" x14ac:dyDescent="0.25">
      <c r="A2375" s="4" t="str">
        <f>+'[1]Registro de Inventario de Bien'!L2382</f>
        <v>26/8/2022</v>
      </c>
      <c r="B2375" s="5" t="str">
        <f>+'[1]Registro de Inventario de Bien'!A2382</f>
        <v>SRSCO-395-00192</v>
      </c>
      <c r="C2375" s="6" t="str">
        <f>+'[1]Registro de Inventario de Bien'!D2382</f>
        <v>ANAQUEL DE ACERO INOXIDABLE 3 DIVISIONES 4 BANDEJAS  42*18*96</v>
      </c>
      <c r="D2375" s="6" t="str">
        <f>+'[1]Registro de Inventario de Bien'!E2382</f>
        <v>-</v>
      </c>
      <c r="E2375" s="6" t="str">
        <f>+'[1]Registro de Inventario de Bien'!F2382</f>
        <v>-</v>
      </c>
      <c r="F2375" s="7" t="str">
        <f>+'[1]Registro de Inventario de Bien'!G2382</f>
        <v>-</v>
      </c>
      <c r="G2375" s="6" t="str">
        <f>+'[1]Registro de Inventario de Bien'!H2382</f>
        <v>AZUL</v>
      </c>
      <c r="H2375" s="8" t="str">
        <f>+'[1]Registro de Inventario de Bien'!B2382</f>
        <v xml:space="preserve">SERVICIOS/ ALMACEN FARMACIA </v>
      </c>
    </row>
    <row r="2376" spans="1:8" ht="15.75" x14ac:dyDescent="0.25">
      <c r="A2376" s="4" t="str">
        <f>+'[1]Registro de Inventario de Bien'!L2383</f>
        <v>26/8/2022</v>
      </c>
      <c r="B2376" s="5" t="str">
        <f>+'[1]Registro de Inventario de Bien'!A2383</f>
        <v>SRSCO-395-00193</v>
      </c>
      <c r="C2376" s="6" t="str">
        <f>+'[1]Registro de Inventario de Bien'!D2383</f>
        <v>ANAQUEL DE ACERO INOXIDABLE 3 DIVISIONES 4 BANDEJAS 35*18*74</v>
      </c>
      <c r="D2376" s="6" t="str">
        <f>+'[1]Registro de Inventario de Bien'!E2383</f>
        <v>-</v>
      </c>
      <c r="E2376" s="6" t="str">
        <f>+'[1]Registro de Inventario de Bien'!F2383</f>
        <v>-</v>
      </c>
      <c r="F2376" s="7" t="str">
        <f>+'[1]Registro de Inventario de Bien'!G2383</f>
        <v>-</v>
      </c>
      <c r="G2376" s="6" t="str">
        <f>+'[1]Registro de Inventario de Bien'!H2383</f>
        <v>PLATA</v>
      </c>
      <c r="H2376" s="8" t="str">
        <f>+'[1]Registro de Inventario de Bien'!B2383</f>
        <v xml:space="preserve">SERVICIOS/ ALMACEN FARMACIA </v>
      </c>
    </row>
    <row r="2377" spans="1:8" ht="15.75" x14ac:dyDescent="0.25">
      <c r="A2377" s="4" t="str">
        <f>+'[1]Registro de Inventario de Bien'!L2384</f>
        <v>26/8/2022</v>
      </c>
      <c r="B2377" s="5" t="str">
        <f>+'[1]Registro de Inventario de Bien'!A2384</f>
        <v>SRSCO-395-00184</v>
      </c>
      <c r="C2377" s="6" t="str">
        <f>+'[1]Registro de Inventario de Bien'!D2384</f>
        <v>ANAQUEL DE ACERO INOXIDABLE 4 DIVISIONES 5 BANDEJAS 45*18*82</v>
      </c>
      <c r="D2377" s="6" t="str">
        <f>+'[1]Registro de Inventario de Bien'!E2384</f>
        <v>-</v>
      </c>
      <c r="E2377" s="6" t="str">
        <f>+'[1]Registro de Inventario de Bien'!F2384</f>
        <v>-</v>
      </c>
      <c r="F2377" s="7" t="str">
        <f>+'[1]Registro de Inventario de Bien'!G2384</f>
        <v>-</v>
      </c>
      <c r="G2377" s="6" t="str">
        <f>+'[1]Registro de Inventario de Bien'!H2384</f>
        <v>GRIS</v>
      </c>
      <c r="H2377" s="8" t="str">
        <f>+'[1]Registro de Inventario de Bien'!B2384</f>
        <v xml:space="preserve">SERVICIOS/ ALMACEN FARMACIA </v>
      </c>
    </row>
    <row r="2378" spans="1:8" ht="15.75" x14ac:dyDescent="0.25">
      <c r="A2378" s="4" t="str">
        <f>+'[1]Registro de Inventario de Bien'!L2385</f>
        <v>26/8/2022</v>
      </c>
      <c r="B2378" s="5" t="str">
        <f>+'[1]Registro de Inventario de Bien'!A2385</f>
        <v>SRSCO-395-00191</v>
      </c>
      <c r="C2378" s="6" t="str">
        <f>+'[1]Registro de Inventario de Bien'!D2385</f>
        <v>ANAQUEL PLASTICO Y METAL 3 DIVISIONES 4 BANDEJAS 60*24*74</v>
      </c>
      <c r="D2378" s="6" t="str">
        <f>+'[1]Registro de Inventario de Bien'!E2385</f>
        <v>-</v>
      </c>
      <c r="E2378" s="6" t="str">
        <f>+'[1]Registro de Inventario de Bien'!F2385</f>
        <v>-</v>
      </c>
      <c r="F2378" s="7" t="str">
        <f>+'[1]Registro de Inventario de Bien'!G2385</f>
        <v>-</v>
      </c>
      <c r="G2378" s="6" t="str">
        <f>+'[1]Registro de Inventario de Bien'!H2385</f>
        <v>CREMA</v>
      </c>
      <c r="H2378" s="8" t="str">
        <f>+'[1]Registro de Inventario de Bien'!B2385</f>
        <v xml:space="preserve">SERVICIOS/ ALMACEN FARMACIA </v>
      </c>
    </row>
    <row r="2379" spans="1:8" ht="15.75" x14ac:dyDescent="0.25">
      <c r="A2379" s="4" t="str">
        <f>+'[1]Registro de Inventario de Bien'!L2386</f>
        <v>26/8/2022</v>
      </c>
      <c r="B2379" s="5" t="str">
        <f>+'[1]Registro de Inventario de Bien'!A2386</f>
        <v>SRSCO-395-00178</v>
      </c>
      <c r="C2379" s="6" t="str">
        <f>+'[1]Registro de Inventario de Bien'!D2386</f>
        <v>BANCO DE PIE 1 PELDAÑO</v>
      </c>
      <c r="D2379" s="6" t="str">
        <f>+'[1]Registro de Inventario de Bien'!E2386</f>
        <v>-</v>
      </c>
      <c r="E2379" s="6" t="str">
        <f>+'[1]Registro de Inventario de Bien'!F2386</f>
        <v>-</v>
      </c>
      <c r="F2379" s="7" t="str">
        <f>+'[1]Registro de Inventario de Bien'!G2386</f>
        <v>-</v>
      </c>
      <c r="G2379" s="6" t="str">
        <f>+'[1]Registro de Inventario de Bien'!H2386</f>
        <v>NEGRO</v>
      </c>
      <c r="H2379" s="8" t="str">
        <f>+'[1]Registro de Inventario de Bien'!B2386</f>
        <v xml:space="preserve">SERVICIOS/ ALMACEN FARMACIA </v>
      </c>
    </row>
    <row r="2380" spans="1:8" ht="15.75" x14ac:dyDescent="0.25">
      <c r="A2380" s="4" t="str">
        <f>+'[1]Registro de Inventario de Bien'!L2387</f>
        <v>26/8/2022</v>
      </c>
      <c r="B2380" s="5" t="str">
        <f>+'[1]Registro de Inventario de Bien'!A2387</f>
        <v>SRSCNO-395-03037</v>
      </c>
      <c r="C2380" s="6" t="str">
        <f>+'[1]Registro de Inventario de Bien'!D2387</f>
        <v>CARRO DE CARGA DE ACERO INOXIDABLE</v>
      </c>
      <c r="D2380" s="6" t="str">
        <f>+'[1]Registro de Inventario de Bien'!E2387</f>
        <v>-</v>
      </c>
      <c r="E2380" s="6" t="str">
        <f>+'[1]Registro de Inventario de Bien'!F2387</f>
        <v>-</v>
      </c>
      <c r="F2380" s="7" t="str">
        <f>+'[1]Registro de Inventario de Bien'!G2387</f>
        <v>-</v>
      </c>
      <c r="G2380" s="6" t="str">
        <f>+'[1]Registro de Inventario de Bien'!H2387</f>
        <v>NEGRO</v>
      </c>
      <c r="H2380" s="8" t="str">
        <f>+'[1]Registro de Inventario de Bien'!B2387</f>
        <v xml:space="preserve">SERVICIOS/ ALMACEN FARMACIA </v>
      </c>
    </row>
    <row r="2381" spans="1:8" ht="15.75" x14ac:dyDescent="0.25">
      <c r="A2381" s="4" t="str">
        <f>+'[1]Registro de Inventario de Bien'!L2388</f>
        <v>26/8/2022</v>
      </c>
      <c r="B2381" s="5" t="str">
        <f>+'[1]Registro de Inventario de Bien'!A2388</f>
        <v>SRSCO-395-00190</v>
      </c>
      <c r="C2381" s="6" t="str">
        <f>+'[1]Registro de Inventario de Bien'!D2388</f>
        <v>ESCALERA DE METAL 3 PELDAÑOS</v>
      </c>
      <c r="D2381" s="6" t="str">
        <f>+'[1]Registro de Inventario de Bien'!E2388</f>
        <v>-</v>
      </c>
      <c r="E2381" s="6" t="str">
        <f>+'[1]Registro de Inventario de Bien'!F2388</f>
        <v>-</v>
      </c>
      <c r="F2381" s="7" t="str">
        <f>+'[1]Registro de Inventario de Bien'!G2388</f>
        <v>-</v>
      </c>
      <c r="G2381" s="6" t="str">
        <f>+'[1]Registro de Inventario de Bien'!H2388</f>
        <v>GRIS</v>
      </c>
      <c r="H2381" s="8" t="str">
        <f>+'[1]Registro de Inventario de Bien'!B2388</f>
        <v xml:space="preserve">SERVICIOS/ ALMACEN FARMACIA </v>
      </c>
    </row>
    <row r="2382" spans="1:8" ht="15.75" x14ac:dyDescent="0.25">
      <c r="A2382" s="4" t="str">
        <f>+'[1]Registro de Inventario de Bien'!L2389</f>
        <v>26/8/2022</v>
      </c>
      <c r="B2382" s="5" t="str">
        <f>+'[1]Registro de Inventario de Bien'!A2389</f>
        <v>SRSCO-395-00202</v>
      </c>
      <c r="C2382" s="6" t="str">
        <f>+'[1]Registro de Inventario de Bien'!D2389</f>
        <v>FREEZER EXHIBIDOR 1 PUERTA</v>
      </c>
      <c r="D2382" s="6" t="str">
        <f>+'[1]Registro de Inventario de Bien'!E2389</f>
        <v>KEEPRITE</v>
      </c>
      <c r="E2382" s="6" t="str">
        <f>+'[1]Registro de Inventario de Bien'!F2389</f>
        <v>-</v>
      </c>
      <c r="F2382" s="7" t="str">
        <f>+'[1]Registro de Inventario de Bien'!G2389</f>
        <v>-</v>
      </c>
      <c r="G2382" s="6" t="str">
        <f>+'[1]Registro de Inventario de Bien'!H2389</f>
        <v>CREMA</v>
      </c>
      <c r="H2382" s="8" t="str">
        <f>+'[1]Registro de Inventario de Bien'!B2389</f>
        <v xml:space="preserve">SERVICIOS/ ALMACEN FARMACIA </v>
      </c>
    </row>
    <row r="2383" spans="1:8" ht="15.75" x14ac:dyDescent="0.25">
      <c r="A2383" s="4" t="str">
        <f>+'[1]Registro de Inventario de Bien'!L2390</f>
        <v>26/8/2022</v>
      </c>
      <c r="B2383" s="5" t="str">
        <f>+'[1]Registro de Inventario de Bien'!A2390</f>
        <v>SRSCO-395-00195</v>
      </c>
      <c r="C2383" s="6" t="str">
        <f>+'[1]Registro de Inventario de Bien'!D2390</f>
        <v>MESA PLASTICO Y METAL PLEGADIZA 72*30*29</v>
      </c>
      <c r="D2383" s="6" t="str">
        <f>+'[1]Registro de Inventario de Bien'!E2390</f>
        <v>-</v>
      </c>
      <c r="E2383" s="6" t="str">
        <f>+'[1]Registro de Inventario de Bien'!F2390</f>
        <v>-</v>
      </c>
      <c r="F2383" s="7" t="str">
        <f>+'[1]Registro de Inventario de Bien'!G2390</f>
        <v>-</v>
      </c>
      <c r="G2383" s="6" t="str">
        <f>+'[1]Registro de Inventario de Bien'!H2390</f>
        <v>CREMA</v>
      </c>
      <c r="H2383" s="8" t="str">
        <f>+'[1]Registro de Inventario de Bien'!B2390</f>
        <v xml:space="preserve">SERVICIOS/ ALMACEN FARMACIA </v>
      </c>
    </row>
    <row r="2384" spans="1:8" ht="15.75" x14ac:dyDescent="0.25">
      <c r="A2384" s="4" t="str">
        <f>+'[1]Registro de Inventario de Bien'!L2391</f>
        <v>26/8/2022</v>
      </c>
      <c r="B2384" s="5" t="str">
        <f>+'[1]Registro de Inventario de Bien'!A2391</f>
        <v>SRSCO-395-00171</v>
      </c>
      <c r="C2384" s="6" t="str">
        <f>+'[1]Registro de Inventario de Bien'!D2391</f>
        <v>NEVERA EJECUTIVA 1 PUERTA</v>
      </c>
      <c r="D2384" s="6" t="str">
        <f>+'[1]Registro de Inventario de Bien'!E2391</f>
        <v>-</v>
      </c>
      <c r="E2384" s="6" t="str">
        <f>+'[1]Registro de Inventario de Bien'!F2391</f>
        <v>-</v>
      </c>
      <c r="F2384" s="7" t="str">
        <f>+'[1]Registro de Inventario de Bien'!G2391</f>
        <v>-</v>
      </c>
      <c r="G2384" s="6" t="str">
        <f>+'[1]Registro de Inventario de Bien'!H2391</f>
        <v>BLANCO</v>
      </c>
      <c r="H2384" s="8" t="str">
        <f>+'[1]Registro de Inventario de Bien'!B2391</f>
        <v xml:space="preserve">SERVICIOS/ ALMACEN FARMACIA </v>
      </c>
    </row>
    <row r="2385" spans="1:8" ht="15.75" x14ac:dyDescent="0.25">
      <c r="A2385" s="4" t="str">
        <f>+'[1]Registro de Inventario de Bien'!L2392</f>
        <v>26/8/2022</v>
      </c>
      <c r="B2385" s="5" t="str">
        <f>+'[1]Registro de Inventario de Bien'!A2392</f>
        <v>SRSCO-395-00188</v>
      </c>
      <c r="C2385" s="6" t="str">
        <f>+'[1]Registro de Inventario de Bien'!D2392</f>
        <v>ZAFACON DE ACERO INOXIDABLE CON TAPA Y PEDAL</v>
      </c>
      <c r="D2385" s="6" t="str">
        <f>+'[1]Registro de Inventario de Bien'!E2392</f>
        <v>-</v>
      </c>
      <c r="E2385" s="6" t="str">
        <f>+'[1]Registro de Inventario de Bien'!F2392</f>
        <v>-</v>
      </c>
      <c r="F2385" s="7" t="str">
        <f>+'[1]Registro de Inventario de Bien'!G2392</f>
        <v>-</v>
      </c>
      <c r="G2385" s="6" t="str">
        <f>+'[1]Registro de Inventario de Bien'!H2392</f>
        <v>PLATA</v>
      </c>
      <c r="H2385" s="8" t="str">
        <f>+'[1]Registro de Inventario de Bien'!B2392</f>
        <v xml:space="preserve">SERVICIOS/ ALMACEN FARMACIA </v>
      </c>
    </row>
    <row r="2386" spans="1:8" ht="15.75" x14ac:dyDescent="0.25">
      <c r="A2386" s="4" t="str">
        <f>+'[1]Registro de Inventario de Bien'!L2393</f>
        <v>23/11/2023</v>
      </c>
      <c r="B2386" s="5" t="str">
        <f>+'[1]Registro de Inventario de Bien'!A2393</f>
        <v>SRSCO-395-02215</v>
      </c>
      <c r="C2386" s="6" t="str">
        <f>+'[1]Registro de Inventario de Bien'!D2393</f>
        <v>AIRE ACONDICIONADO 24,000 BTU</v>
      </c>
      <c r="D2386" s="6" t="str">
        <f>+'[1]Registro de Inventario de Bien'!E2393</f>
        <v>TGM</v>
      </c>
      <c r="E2386" s="6" t="str">
        <f>+'[1]Registro de Inventario de Bien'!F2393</f>
        <v>MWECOT24S</v>
      </c>
      <c r="F2386" s="7" t="str">
        <f>+'[1]Registro de Inventario de Bien'!G2393</f>
        <v>540K697530237250170261</v>
      </c>
      <c r="G2386" s="6" t="str">
        <f>+'[1]Registro de Inventario de Bien'!H2393</f>
        <v>BLANCO</v>
      </c>
      <c r="H2386" s="8" t="str">
        <f>+'[1]Registro de Inventario de Bien'!B2393</f>
        <v xml:space="preserve">SERVICIOS/ ALMACEN FARMACIA </v>
      </c>
    </row>
    <row r="2387" spans="1:8" ht="15.75" x14ac:dyDescent="0.25">
      <c r="A2387" s="4" t="str">
        <f>+'[1]Registro de Inventario de Bien'!L2394</f>
        <v>26/8/2022</v>
      </c>
      <c r="B2387" s="5" t="str">
        <f>+'[1]Registro de Inventario de Bien'!A2394</f>
        <v>SRSCO-395-00182</v>
      </c>
      <c r="C2387" s="6" t="str">
        <f>+'[1]Registro de Inventario de Bien'!D2394</f>
        <v>ESCRITORIO DE MADERA PRENSADA Y METAL 2 GAVETAS 39*24*29</v>
      </c>
      <c r="D2387" s="6" t="str">
        <f>+'[1]Registro de Inventario de Bien'!E2394</f>
        <v>-</v>
      </c>
      <c r="E2387" s="6" t="str">
        <f>+'[1]Registro de Inventario de Bien'!F2394</f>
        <v>-</v>
      </c>
      <c r="F2387" s="7" t="str">
        <f>+'[1]Registro de Inventario de Bien'!G2394</f>
        <v>-</v>
      </c>
      <c r="G2387" s="6" t="str">
        <f>+'[1]Registro de Inventario de Bien'!H2394</f>
        <v>HAYA/ GRIS</v>
      </c>
      <c r="H2387" s="8" t="str">
        <f>+'[1]Registro de Inventario de Bien'!B2394</f>
        <v xml:space="preserve">SERVICIOS/ ALMACEN FARMACIA </v>
      </c>
    </row>
    <row r="2388" spans="1:8" ht="15.75" x14ac:dyDescent="0.25">
      <c r="A2388" s="4" t="str">
        <f>+'[1]Registro de Inventario de Bien'!L2395</f>
        <v>20/2/2024</v>
      </c>
      <c r="B2388" s="5" t="str">
        <f>+'[1]Registro de Inventario de Bien'!A2395</f>
        <v>SRSCO-395-02407</v>
      </c>
      <c r="C2388" s="6" t="str">
        <f>+'[1]Registro de Inventario de Bien'!D2395</f>
        <v>SILLA SECRETARIAL GIRATORIA CON BRAZOS, MAYA, RAYON Y METAL</v>
      </c>
      <c r="D2388" s="6" t="str">
        <f>+'[1]Registro de Inventario de Bien'!E2395</f>
        <v>-</v>
      </c>
      <c r="E2388" s="6" t="str">
        <f>+'[1]Registro de Inventario de Bien'!F2395</f>
        <v>-</v>
      </c>
      <c r="F2388" s="7" t="str">
        <f>+'[1]Registro de Inventario de Bien'!G2395</f>
        <v>-</v>
      </c>
      <c r="G2388" s="6" t="str">
        <f>+'[1]Registro de Inventario de Bien'!H2395</f>
        <v>NEGRO</v>
      </c>
      <c r="H2388" s="8" t="str">
        <f>+'[1]Registro de Inventario de Bien'!B2395</f>
        <v xml:space="preserve">SERVICIOS/ ALMACEN FARMACIA </v>
      </c>
    </row>
    <row r="2389" spans="1:8" ht="15.75" x14ac:dyDescent="0.25">
      <c r="A2389" s="4">
        <f>+'[1]Registro de Inventario de Bien'!L2396</f>
        <v>45385</v>
      </c>
      <c r="B2389" s="5" t="str">
        <f>+'[1]Registro de Inventario de Bien'!A2396</f>
        <v>SRSCO-395-02448</v>
      </c>
      <c r="C2389" s="6" t="str">
        <f>+'[1]Registro de Inventario de Bien'!D2396</f>
        <v>ZAFACON DE PLASTICO 30 LT TAPA Y PEDAL</v>
      </c>
      <c r="D2389" s="6" t="str">
        <f>+'[1]Registro de Inventario de Bien'!E2396</f>
        <v>ROGER GROUP</v>
      </c>
      <c r="E2389" s="6" t="str">
        <f>+'[1]Registro de Inventario de Bien'!F2396</f>
        <v>-</v>
      </c>
      <c r="F2389" s="7" t="str">
        <f>+'[1]Registro de Inventario de Bien'!G2396</f>
        <v>-</v>
      </c>
      <c r="G2389" s="6" t="str">
        <f>+'[1]Registro de Inventario de Bien'!H2396</f>
        <v>ROJO</v>
      </c>
      <c r="H2389" s="8" t="str">
        <f>+'[1]Registro de Inventario de Bien'!B2396</f>
        <v>SERVICIOS/ BAÑOS</v>
      </c>
    </row>
    <row r="2390" spans="1:8" ht="15.75" x14ac:dyDescent="0.25">
      <c r="A2390" s="4">
        <f>+'[1]Registro de Inventario de Bien'!L2397</f>
        <v>45385</v>
      </c>
      <c r="B2390" s="5" t="str">
        <f>+'[1]Registro de Inventario de Bien'!A2397</f>
        <v>SRSCO-395-02449</v>
      </c>
      <c r="C2390" s="6" t="str">
        <f>+'[1]Registro de Inventario de Bien'!D2397</f>
        <v>ZAFACON DE PLASTICO 30 LT TAPA Y PEDAL</v>
      </c>
      <c r="D2390" s="6" t="str">
        <f>+'[1]Registro de Inventario de Bien'!E2397</f>
        <v>ROGER GROUP</v>
      </c>
      <c r="E2390" s="6" t="str">
        <f>+'[1]Registro de Inventario de Bien'!F2397</f>
        <v>-</v>
      </c>
      <c r="F2390" s="7" t="str">
        <f>+'[1]Registro de Inventario de Bien'!G2397</f>
        <v>-</v>
      </c>
      <c r="G2390" s="6" t="str">
        <f>+'[1]Registro de Inventario de Bien'!H2397</f>
        <v>ROJO</v>
      </c>
      <c r="H2390" s="8" t="str">
        <f>+'[1]Registro de Inventario de Bien'!B2397</f>
        <v>SERVICIOS/ BAÑOS</v>
      </c>
    </row>
    <row r="2391" spans="1:8" ht="15.75" x14ac:dyDescent="0.25">
      <c r="A2391" s="4">
        <f>+'[1]Registro de Inventario de Bien'!L2398</f>
        <v>45385</v>
      </c>
      <c r="B2391" s="5" t="str">
        <f>+'[1]Registro de Inventario de Bien'!A2398</f>
        <v>SRSCO-395-02450</v>
      </c>
      <c r="C2391" s="6" t="str">
        <f>+'[1]Registro de Inventario de Bien'!D2398</f>
        <v>ZAFACON DE PLASTICO 30 LT TAPA Y PEDAL</v>
      </c>
      <c r="D2391" s="6" t="str">
        <f>+'[1]Registro de Inventario de Bien'!E2398</f>
        <v>ROGER GROUP</v>
      </c>
      <c r="E2391" s="6" t="str">
        <f>+'[1]Registro de Inventario de Bien'!F2398</f>
        <v>-</v>
      </c>
      <c r="F2391" s="7" t="str">
        <f>+'[1]Registro de Inventario de Bien'!G2398</f>
        <v>-</v>
      </c>
      <c r="G2391" s="6" t="str">
        <f>+'[1]Registro de Inventario de Bien'!H2398</f>
        <v>ROJO</v>
      </c>
      <c r="H2391" s="8" t="str">
        <f>+'[1]Registro de Inventario de Bien'!B2398</f>
        <v>SERVICIOS/ BAÑOS</v>
      </c>
    </row>
    <row r="2392" spans="1:8" ht="15.75" x14ac:dyDescent="0.25">
      <c r="A2392" s="4">
        <f>+'[1]Registro de Inventario de Bien'!L2399</f>
        <v>45385</v>
      </c>
      <c r="B2392" s="5" t="str">
        <f>+'[1]Registro de Inventario de Bien'!A2399</f>
        <v>SRSCO-395-02454</v>
      </c>
      <c r="C2392" s="6" t="str">
        <f>+'[1]Registro de Inventario de Bien'!D2399</f>
        <v>ZAFACON DE PLASTICO 30 LT TAPA Y PEDAL</v>
      </c>
      <c r="D2392" s="6" t="str">
        <f>+'[1]Registro de Inventario de Bien'!E2399</f>
        <v>ROGER GROUP</v>
      </c>
      <c r="E2392" s="6" t="str">
        <f>+'[1]Registro de Inventario de Bien'!F2399</f>
        <v>-</v>
      </c>
      <c r="F2392" s="7" t="str">
        <f>+'[1]Registro de Inventario de Bien'!G2399</f>
        <v>-</v>
      </c>
      <c r="G2392" s="6" t="str">
        <f>+'[1]Registro de Inventario de Bien'!H2399</f>
        <v>ROJO</v>
      </c>
      <c r="H2392" s="8" t="str">
        <f>+'[1]Registro de Inventario de Bien'!B2399</f>
        <v>SERVICIOS/ BAÑOS</v>
      </c>
    </row>
    <row r="2393" spans="1:8" ht="15.75" x14ac:dyDescent="0.25">
      <c r="A2393" s="4" t="str">
        <f>+'[1]Registro de Inventario de Bien'!L2400</f>
        <v>26/8/2022</v>
      </c>
      <c r="B2393" s="5"/>
      <c r="C2393" s="6" t="str">
        <f>+'[1]Registro de Inventario de Bien'!D2400</f>
        <v>EXTRACTOR DE GRASA INDUSTRIAL</v>
      </c>
      <c r="D2393" s="6" t="str">
        <f>+'[1]Registro de Inventario de Bien'!E2400</f>
        <v>-</v>
      </c>
      <c r="E2393" s="6" t="str">
        <f>+'[1]Registro de Inventario de Bien'!F2400</f>
        <v>-</v>
      </c>
      <c r="F2393" s="7" t="str">
        <f>+'[1]Registro de Inventario de Bien'!G2400</f>
        <v>-</v>
      </c>
      <c r="G2393" s="6" t="str">
        <f>+'[1]Registro de Inventario de Bien'!H2400</f>
        <v>PLATA</v>
      </c>
      <c r="H2393" s="8" t="str">
        <f>+'[1]Registro de Inventario de Bien'!B2400</f>
        <v>SERVICIOS/ COCINA</v>
      </c>
    </row>
    <row r="2394" spans="1:8" ht="15.75" x14ac:dyDescent="0.25">
      <c r="A2394" s="4" t="str">
        <f>+'[1]Registro de Inventario de Bien'!L2401</f>
        <v>26/8/2022</v>
      </c>
      <c r="B2394" s="5" t="str">
        <f>+'[1]Registro de Inventario de Bien'!A2401</f>
        <v>SRSCO-395-00444</v>
      </c>
      <c r="C2394" s="6" t="str">
        <f>+'[1]Registro de Inventario de Bien'!D2401</f>
        <v>FREEZER DE 4 PUERTAS 7 PIES</v>
      </c>
      <c r="D2394" s="6" t="str">
        <f>+'[1]Registro de Inventario de Bien'!E2401</f>
        <v>FAGOR</v>
      </c>
      <c r="E2394" s="6" t="str">
        <f>+'[1]Registro de Inventario de Bien'!F2401</f>
        <v>-</v>
      </c>
      <c r="F2394" s="7" t="str">
        <f>+'[1]Registro de Inventario de Bien'!G2401</f>
        <v>-</v>
      </c>
      <c r="G2394" s="6" t="str">
        <f>+'[1]Registro de Inventario de Bien'!H2401</f>
        <v>PLATA</v>
      </c>
      <c r="H2394" s="8" t="str">
        <f>+'[1]Registro de Inventario de Bien'!B2401</f>
        <v>SERVICIOS/ COCINA</v>
      </c>
    </row>
    <row r="2395" spans="1:8" ht="15.75" x14ac:dyDescent="0.25">
      <c r="A2395" s="4" t="str">
        <f>+'[1]Registro de Inventario de Bien'!L2402</f>
        <v>26/8/2022</v>
      </c>
      <c r="B2395" s="5" t="str">
        <f>+'[1]Registro de Inventario de Bien'!A2402</f>
        <v>SRSCO-395-00459</v>
      </c>
      <c r="C2395" s="6" t="str">
        <f>+'[1]Registro de Inventario de Bien'!D2402</f>
        <v xml:space="preserve">HORNO   </v>
      </c>
      <c r="D2395" s="6" t="str">
        <f>+'[1]Registro de Inventario de Bien'!E2402</f>
        <v>MODULINE</v>
      </c>
      <c r="E2395" s="6" t="str">
        <f>+'[1]Registro de Inventario de Bien'!F2402</f>
        <v>HHT161E</v>
      </c>
      <c r="F2395" s="7" t="str">
        <f>+'[1]Registro de Inventario de Bien'!G2402</f>
        <v>1800190007E</v>
      </c>
      <c r="G2395" s="6" t="str">
        <f>+'[1]Registro de Inventario de Bien'!H2402</f>
        <v>PLATA</v>
      </c>
      <c r="H2395" s="8" t="str">
        <f>+'[1]Registro de Inventario de Bien'!B2402</f>
        <v>SERVICIOS/ COCINA</v>
      </c>
    </row>
    <row r="2396" spans="1:8" ht="15.75" x14ac:dyDescent="0.25">
      <c r="A2396" s="4" t="str">
        <f>+'[1]Registro de Inventario de Bien'!L2403</f>
        <v>26/8/2022</v>
      </c>
      <c r="B2396" s="5" t="str">
        <f>+'[1]Registro de Inventario de Bien'!A2403</f>
        <v>SRSCO-395-00442</v>
      </c>
      <c r="C2396" s="6" t="str">
        <f>+'[1]Registro de Inventario de Bien'!D2403</f>
        <v>LICUADORA</v>
      </c>
      <c r="D2396" s="6" t="str">
        <f>+'[1]Registro de Inventario de Bien'!E2403</f>
        <v>NINJA</v>
      </c>
      <c r="E2396" s="6" t="str">
        <f>+'[1]Registro de Inventario de Bien'!F2403</f>
        <v>C0650B</v>
      </c>
      <c r="F2396" s="7" t="str">
        <f>+'[1]Registro de Inventario de Bien'!G2403</f>
        <v>A10R3011K2U2</v>
      </c>
      <c r="G2396" s="6" t="str">
        <f>+'[1]Registro de Inventario de Bien'!H2403</f>
        <v>NEGRO</v>
      </c>
      <c r="H2396" s="8" t="str">
        <f>+'[1]Registro de Inventario de Bien'!B2403</f>
        <v>SERVICIOS/ COCINA</v>
      </c>
    </row>
    <row r="2397" spans="1:8" ht="31.5" x14ac:dyDescent="0.25">
      <c r="A2397" s="4" t="str">
        <f>+'[1]Registro de Inventario de Bien'!L2404</f>
        <v>26/8/2022</v>
      </c>
      <c r="B2397" s="5" t="str">
        <f>+'[1]Registro de Inventario de Bien'!A2404</f>
        <v>SRSCO-395-00463</v>
      </c>
      <c r="C2397" s="6" t="str">
        <f>+'[1]Registro de Inventario de Bien'!D2404</f>
        <v>LICUADORA</v>
      </c>
      <c r="D2397" s="6" t="str">
        <f>+'[1]Registro de Inventario de Bien'!E2404</f>
        <v>HAMILTON BEACH</v>
      </c>
      <c r="E2397" s="6">
        <f>+'[1]Registro de Inventario de Bien'!F2404</f>
        <v>58615</v>
      </c>
      <c r="F2397" s="7" t="str">
        <f>+'[1]Registro de Inventario de Bien'!G2404</f>
        <v>B3381CE</v>
      </c>
      <c r="G2397" s="6" t="str">
        <f>+'[1]Registro de Inventario de Bien'!H2404</f>
        <v>NEGRO</v>
      </c>
      <c r="H2397" s="8" t="str">
        <f>+'[1]Registro de Inventario de Bien'!B2404</f>
        <v>SERVICIOS/ COCINA</v>
      </c>
    </row>
    <row r="2398" spans="1:8" ht="15.75" x14ac:dyDescent="0.25">
      <c r="A2398" s="4" t="str">
        <f>+'[1]Registro de Inventario de Bien'!L2405</f>
        <v>26/8/2022</v>
      </c>
      <c r="B2398" s="5" t="str">
        <f>+'[1]Registro de Inventario de Bien'!A2405</f>
        <v>SRSCO-395-00464</v>
      </c>
      <c r="C2398" s="6" t="str">
        <f>+'[1]Registro de Inventario de Bien'!D2405</f>
        <v>LICUADORA</v>
      </c>
      <c r="D2398" s="6" t="str">
        <f>+'[1]Registro de Inventario de Bien'!E2405</f>
        <v>OSTER</v>
      </c>
      <c r="E2398" s="6" t="str">
        <f>+'[1]Registro de Inventario de Bien'!F2405</f>
        <v>BLSTMP-W00-013</v>
      </c>
      <c r="F2398" s="7" t="str">
        <f>+'[1]Registro de Inventario de Bien'!G2405</f>
        <v>-</v>
      </c>
      <c r="G2398" s="6" t="str">
        <f>+'[1]Registro de Inventario de Bien'!H2405</f>
        <v>BLANCO</v>
      </c>
      <c r="H2398" s="8" t="str">
        <f>+'[1]Registro de Inventario de Bien'!B2405</f>
        <v>SERVICIOS/ COCINA</v>
      </c>
    </row>
    <row r="2399" spans="1:8" ht="15.75" x14ac:dyDescent="0.25">
      <c r="A2399" s="4" t="str">
        <f>+'[1]Registro de Inventario de Bien'!L2406</f>
        <v>26/8/2022</v>
      </c>
      <c r="B2399" s="5" t="str">
        <f>+'[1]Registro de Inventario de Bien'!A2406</f>
        <v>SRSCO-395-00465</v>
      </c>
      <c r="C2399" s="6" t="str">
        <f>+'[1]Registro de Inventario de Bien'!D2406</f>
        <v>LICUADORA</v>
      </c>
      <c r="D2399" s="6" t="str">
        <f>+'[1]Registro de Inventario de Bien'!E2406</f>
        <v>COLIMA</v>
      </c>
      <c r="E2399" s="6" t="str">
        <f>+'[1]Registro de Inventario de Bien'!F2406</f>
        <v>PN-65</v>
      </c>
      <c r="F2399" s="7" t="str">
        <f>+'[1]Registro de Inventario de Bien'!G2406</f>
        <v>-</v>
      </c>
      <c r="G2399" s="6" t="str">
        <f>+'[1]Registro de Inventario de Bien'!H2406</f>
        <v>MORADO</v>
      </c>
      <c r="H2399" s="8" t="str">
        <f>+'[1]Registro de Inventario de Bien'!B2406</f>
        <v>SERVICIOS/ COCINA</v>
      </c>
    </row>
    <row r="2400" spans="1:8" ht="15.75" x14ac:dyDescent="0.25">
      <c r="A2400" s="4" t="str">
        <f>+'[1]Registro de Inventario de Bien'!L2407</f>
        <v>26/8/2022</v>
      </c>
      <c r="B2400" s="5"/>
      <c r="C2400" s="6" t="str">
        <f>+'[1]Registro de Inventario de Bien'!D2407</f>
        <v>LICUADORA</v>
      </c>
      <c r="D2400" s="6" t="str">
        <f>+'[1]Registro de Inventario de Bien'!E2407</f>
        <v>BLACK DECKER</v>
      </c>
      <c r="E2400" s="6" t="str">
        <f>+'[1]Registro de Inventario de Bien'!F2407</f>
        <v>-</v>
      </c>
      <c r="F2400" s="7" t="str">
        <f>+'[1]Registro de Inventario de Bien'!G2407</f>
        <v>-</v>
      </c>
      <c r="G2400" s="6" t="str">
        <f>+'[1]Registro de Inventario de Bien'!H2407</f>
        <v>ROJO</v>
      </c>
      <c r="H2400" s="8" t="str">
        <f>+'[1]Registro de Inventario de Bien'!B2407</f>
        <v>SERVICIOS/ COCINA</v>
      </c>
    </row>
    <row r="2401" spans="1:8" ht="15.75" x14ac:dyDescent="0.25">
      <c r="A2401" s="4" t="str">
        <f>+'[1]Registro de Inventario de Bien'!L2408</f>
        <v>26/8/2022</v>
      </c>
      <c r="B2401" s="5"/>
      <c r="C2401" s="6" t="str">
        <f>+'[1]Registro de Inventario de Bien'!D2408</f>
        <v>LICUADORA</v>
      </c>
      <c r="D2401" s="6" t="str">
        <f>+'[1]Registro de Inventario de Bien'!E2408</f>
        <v>OSTER</v>
      </c>
      <c r="E2401" s="6" t="str">
        <f>+'[1]Registro de Inventario de Bien'!F2408</f>
        <v>-</v>
      </c>
      <c r="F2401" s="7" t="str">
        <f>+'[1]Registro de Inventario de Bien'!G2408</f>
        <v>-</v>
      </c>
      <c r="G2401" s="6" t="str">
        <f>+'[1]Registro de Inventario de Bien'!H2408</f>
        <v>BLANCO</v>
      </c>
      <c r="H2401" s="8" t="str">
        <f>+'[1]Registro de Inventario de Bien'!B2408</f>
        <v>SERVICIOS/ COCINA</v>
      </c>
    </row>
    <row r="2402" spans="1:8" ht="15.75" x14ac:dyDescent="0.25">
      <c r="A2402" s="4" t="str">
        <f>+'[1]Registro de Inventario de Bien'!L2409</f>
        <v>15/4/2025</v>
      </c>
      <c r="B2402" s="5" t="str">
        <f>+'[1]Registro de Inventario de Bien'!A2409</f>
        <v>SRSCO-395-02948</v>
      </c>
      <c r="C2402" s="6" t="str">
        <f>+'[1]Registro de Inventario de Bien'!D2409</f>
        <v>LICUADORA COMERCIAL JARRA ACERO INOXIDABLE 4 LT</v>
      </c>
      <c r="D2402" s="6" t="str">
        <f>+'[1]Registro de Inventario de Bien'!E2409</f>
        <v>METALCHEF</v>
      </c>
      <c r="E2402" s="6" t="str">
        <f>+'[1]Registro de Inventario de Bien'!F2409</f>
        <v>MCCB-15M</v>
      </c>
      <c r="F2402" s="7" t="str">
        <f>+'[1]Registro de Inventario de Bien'!G2409</f>
        <v>P231127S121</v>
      </c>
      <c r="G2402" s="6" t="str">
        <f>+'[1]Registro de Inventario de Bien'!H2409</f>
        <v>PLATA</v>
      </c>
      <c r="H2402" s="8" t="str">
        <f>+'[1]Registro de Inventario de Bien'!B2409</f>
        <v>SERVICIOS/ COCINA</v>
      </c>
    </row>
    <row r="2403" spans="1:8" ht="15.75" x14ac:dyDescent="0.25">
      <c r="A2403" s="4" t="str">
        <f>+'[1]Registro de Inventario de Bien'!L2410</f>
        <v>26/8/2022</v>
      </c>
      <c r="B2403" s="5" t="str">
        <f>+'[1]Registro de Inventario de Bien'!A2410</f>
        <v>SRSCO-395-00441</v>
      </c>
      <c r="C2403" s="6" t="str">
        <f>+'[1]Registro de Inventario de Bien'!D2410</f>
        <v>MICROONDAS</v>
      </c>
      <c r="D2403" s="6" t="str">
        <f>+'[1]Registro de Inventario de Bien'!E2410</f>
        <v>TECNOMASTER</v>
      </c>
      <c r="E2403" s="6" t="str">
        <f>+'[1]Registro de Inventario de Bien'!F2410</f>
        <v>H/M1925AWM</v>
      </c>
      <c r="F2403" s="7" t="str">
        <f>+'[1]Registro de Inventario de Bien'!G2410</f>
        <v>-</v>
      </c>
      <c r="G2403" s="6" t="str">
        <f>+'[1]Registro de Inventario de Bien'!H2410</f>
        <v>GRIS</v>
      </c>
      <c r="H2403" s="8" t="str">
        <f>+'[1]Registro de Inventario de Bien'!B2410</f>
        <v>SERVICIOS/ COCINA</v>
      </c>
    </row>
    <row r="2404" spans="1:8" ht="15.75" x14ac:dyDescent="0.25">
      <c r="A2404" s="4" t="str">
        <f>+'[1]Registro de Inventario de Bien'!L2411</f>
        <v>26/8/2022</v>
      </c>
      <c r="B2404" s="5" t="str">
        <f>+'[1]Registro de Inventario de Bien'!A2411</f>
        <v>SRSCO-395-00460</v>
      </c>
      <c r="C2404" s="6" t="str">
        <f>+'[1]Registro de Inventario de Bien'!D2411</f>
        <v>RADIO</v>
      </c>
      <c r="D2404" s="6" t="str">
        <f>+'[1]Registro de Inventario de Bien'!E2411</f>
        <v>PANASONIC</v>
      </c>
      <c r="E2404" s="6" t="str">
        <f>+'[1]Registro de Inventario de Bien'!F2411</f>
        <v>RC-X220</v>
      </c>
      <c r="F2404" s="7" t="str">
        <f>+'[1]Registro de Inventario de Bien'!G2411</f>
        <v>DC2KC40187</v>
      </c>
      <c r="G2404" s="6" t="str">
        <f>+'[1]Registro de Inventario de Bien'!H2411</f>
        <v>NEGRO</v>
      </c>
      <c r="H2404" s="8" t="str">
        <f>+'[1]Registro de Inventario de Bien'!B2411</f>
        <v>SERVICIOS/ COCINA</v>
      </c>
    </row>
    <row r="2405" spans="1:8" ht="15.75" x14ac:dyDescent="0.25">
      <c r="A2405" s="4" t="str">
        <f>+'[1]Registro de Inventario de Bien'!L2412</f>
        <v>15/4/2025</v>
      </c>
      <c r="B2405" s="5" t="str">
        <f>+'[1]Registro de Inventario de Bien'!A2412</f>
        <v>SRSCO-395-02950</v>
      </c>
      <c r="C2405" s="6" t="str">
        <f>+'[1]Registro de Inventario de Bien'!D2412</f>
        <v xml:space="preserve">TOSTADORA PLANA </v>
      </c>
      <c r="D2405" s="6" t="str">
        <f>+'[1]Registro de Inventario de Bien'!E2412</f>
        <v>MODERNCHEF</v>
      </c>
      <c r="E2405" s="6" t="str">
        <f>+'[1]Registro de Inventario de Bien'!F2412</f>
        <v>MGG57E-F</v>
      </c>
      <c r="F2405" s="7" t="str">
        <f>+'[1]Registro de Inventario de Bien'!G2412</f>
        <v>24HL6040-421</v>
      </c>
      <c r="G2405" s="6" t="str">
        <f>+'[1]Registro de Inventario de Bien'!H2412</f>
        <v>PLATA</v>
      </c>
      <c r="H2405" s="8" t="str">
        <f>+'[1]Registro de Inventario de Bien'!B2412</f>
        <v>SERVICIOS/ COCINA</v>
      </c>
    </row>
    <row r="2406" spans="1:8" ht="15.75" x14ac:dyDescent="0.25">
      <c r="A2406" s="4" t="str">
        <f>+'[1]Registro de Inventario de Bien'!L2413</f>
        <v>26/8/2022</v>
      </c>
      <c r="B2406" s="5" t="str">
        <f>+'[1]Registro de Inventario de Bien'!A2413</f>
        <v>SRSCO-395-00461</v>
      </c>
      <c r="C2406" s="6" t="str">
        <f>+'[1]Registro de Inventario de Bien'!D2413</f>
        <v>BANCO DE PIE 1 PELDAÑO</v>
      </c>
      <c r="D2406" s="6" t="str">
        <f>+'[1]Registro de Inventario de Bien'!E2413</f>
        <v>-</v>
      </c>
      <c r="E2406" s="6" t="str">
        <f>+'[1]Registro de Inventario de Bien'!F2413</f>
        <v>-</v>
      </c>
      <c r="F2406" s="7" t="str">
        <f>+'[1]Registro de Inventario de Bien'!G2413</f>
        <v>-</v>
      </c>
      <c r="G2406" s="6" t="str">
        <f>+'[1]Registro de Inventario de Bien'!H2413</f>
        <v>PLATA</v>
      </c>
      <c r="H2406" s="8" t="str">
        <f>+'[1]Registro de Inventario de Bien'!B2413</f>
        <v>SERVICIOS/ COCINA</v>
      </c>
    </row>
    <row r="2407" spans="1:8" ht="15.75" x14ac:dyDescent="0.25">
      <c r="A2407" s="4" t="str">
        <f>+'[1]Registro de Inventario de Bien'!L2414</f>
        <v>26/8/2022</v>
      </c>
      <c r="B2407" s="5" t="str">
        <f>+'[1]Registro de Inventario de Bien'!A2414</f>
        <v>SRSCO-395-00440</v>
      </c>
      <c r="C2407" s="6" t="str">
        <f>+'[1]Registro de Inventario de Bien'!D2414</f>
        <v xml:space="preserve">CARRO DE METAL PARA ALIMENTOS 4 DIVISIONES </v>
      </c>
      <c r="D2407" s="6" t="str">
        <f>+'[1]Registro de Inventario de Bien'!E2414</f>
        <v>-</v>
      </c>
      <c r="E2407" s="6" t="str">
        <f>+'[1]Registro de Inventario de Bien'!F2414</f>
        <v>-</v>
      </c>
      <c r="F2407" s="7" t="str">
        <f>+'[1]Registro de Inventario de Bien'!G2414</f>
        <v>-</v>
      </c>
      <c r="G2407" s="6" t="str">
        <f>+'[1]Registro de Inventario de Bien'!H2414</f>
        <v>GRIS</v>
      </c>
      <c r="H2407" s="8" t="str">
        <f>+'[1]Registro de Inventario de Bien'!B2414</f>
        <v>SERVICIOS/ COCINA</v>
      </c>
    </row>
    <row r="2408" spans="1:8" ht="15.75" x14ac:dyDescent="0.25">
      <c r="A2408" s="4" t="str">
        <f>+'[1]Registro de Inventario de Bien'!L2415</f>
        <v>26/8/2022</v>
      </c>
      <c r="B2408" s="5" t="str">
        <f>+'[1]Registro de Inventario de Bien'!A2415</f>
        <v>SRSCO-395-00447</v>
      </c>
      <c r="C2408" s="6" t="str">
        <f>+'[1]Registro de Inventario de Bien'!D2415</f>
        <v>CARRO PLASTICO PARA ROPA SUCIA</v>
      </c>
      <c r="D2408" s="6" t="str">
        <f>+'[1]Registro de Inventario de Bien'!E2415</f>
        <v>METRO</v>
      </c>
      <c r="E2408" s="6" t="str">
        <f>+'[1]Registro de Inventario de Bien'!F2415</f>
        <v>-</v>
      </c>
      <c r="F2408" s="7" t="str">
        <f>+'[1]Registro de Inventario de Bien'!G2415</f>
        <v>-</v>
      </c>
      <c r="G2408" s="6" t="str">
        <f>+'[1]Registro de Inventario de Bien'!H2415</f>
        <v>AZUL</v>
      </c>
      <c r="H2408" s="8" t="str">
        <f>+'[1]Registro de Inventario de Bien'!B2415</f>
        <v>SERVICIOS/ COCINA</v>
      </c>
    </row>
    <row r="2409" spans="1:8" ht="15.75" x14ac:dyDescent="0.25">
      <c r="A2409" s="4" t="str">
        <f>+'[1]Registro de Inventario de Bien'!L2416</f>
        <v>26/8/2022</v>
      </c>
      <c r="B2409" s="5" t="str">
        <f>+'[1]Registro de Inventario de Bien'!A2416</f>
        <v>SRSCO-395-00454</v>
      </c>
      <c r="C2409" s="6" t="str">
        <f>+'[1]Registro de Inventario de Bien'!D2416</f>
        <v>ESTUFA INDUSTRIAL DE ACERO INOXIDABLE 3 HORNILLAS</v>
      </c>
      <c r="D2409" s="6" t="str">
        <f>+'[1]Registro de Inventario de Bien'!E2416</f>
        <v>-</v>
      </c>
      <c r="E2409" s="6" t="str">
        <f>+'[1]Registro de Inventario de Bien'!F2416</f>
        <v>-</v>
      </c>
      <c r="F2409" s="7" t="str">
        <f>+'[1]Registro de Inventario de Bien'!G2416</f>
        <v>-</v>
      </c>
      <c r="G2409" s="6" t="str">
        <f>+'[1]Registro de Inventario de Bien'!H2416</f>
        <v>PLATA</v>
      </c>
      <c r="H2409" s="8" t="str">
        <f>+'[1]Registro de Inventario de Bien'!B2416</f>
        <v>SERVICIOS/ COCINA</v>
      </c>
    </row>
    <row r="2410" spans="1:8" ht="15.75" x14ac:dyDescent="0.25">
      <c r="A2410" s="4" t="str">
        <f>+'[1]Registro de Inventario de Bien'!L2417</f>
        <v>26/8/2022</v>
      </c>
      <c r="B2410" s="5" t="str">
        <f>+'[1]Registro de Inventario de Bien'!A2417</f>
        <v>SRSCO-395-00455</v>
      </c>
      <c r="C2410" s="6" t="str">
        <f>+'[1]Registro de Inventario de Bien'!D2417</f>
        <v>ESTUFA INDUSTRIAL DE ACERO INOXIDABLE 6 HORNILLAS</v>
      </c>
      <c r="D2410" s="6" t="str">
        <f>+'[1]Registro de Inventario de Bien'!E2417</f>
        <v>NACFRIR</v>
      </c>
      <c r="E2410" s="6" t="str">
        <f>+'[1]Registro de Inventario de Bien'!F2417</f>
        <v>-</v>
      </c>
      <c r="F2410" s="7" t="str">
        <f>+'[1]Registro de Inventario de Bien'!G2417</f>
        <v>-</v>
      </c>
      <c r="G2410" s="6" t="str">
        <f>+'[1]Registro de Inventario de Bien'!H2417</f>
        <v>PLATA</v>
      </c>
      <c r="H2410" s="8" t="str">
        <f>+'[1]Registro de Inventario de Bien'!B2417</f>
        <v>SERVICIOS/ COCINA</v>
      </c>
    </row>
    <row r="2411" spans="1:8" ht="15.75" x14ac:dyDescent="0.25">
      <c r="A2411" s="4" t="str">
        <f>+'[1]Registro de Inventario de Bien'!L2418</f>
        <v>26/8/2022</v>
      </c>
      <c r="B2411" s="5" t="str">
        <f>+'[1]Registro de Inventario de Bien'!A2418</f>
        <v>SRSCO-395-00458</v>
      </c>
      <c r="C2411" s="6" t="str">
        <f>+'[1]Registro de Inventario de Bien'!D2418</f>
        <v>HORNO INDUSTRIAL DE ACERO INOXIDABLE</v>
      </c>
      <c r="D2411" s="6" t="str">
        <f>+'[1]Registro de Inventario de Bien'!E2418</f>
        <v>ELECTROLUX</v>
      </c>
      <c r="E2411" s="6" t="str">
        <f>+'[1]Registro de Inventario de Bien'!F2418</f>
        <v>ZABRGJMPC</v>
      </c>
      <c r="F2411" s="7" t="str">
        <f>+'[1]Registro de Inventario de Bien'!G2418</f>
        <v>435100001</v>
      </c>
      <c r="G2411" s="6" t="str">
        <f>+'[1]Registro de Inventario de Bien'!H2418</f>
        <v>PLATA</v>
      </c>
      <c r="H2411" s="8" t="str">
        <f>+'[1]Registro de Inventario de Bien'!B2418</f>
        <v>SERVICIOS/ COCINA</v>
      </c>
    </row>
    <row r="2412" spans="1:8" ht="15.75" x14ac:dyDescent="0.25">
      <c r="A2412" s="4" t="str">
        <f>+'[1]Registro de Inventario de Bien'!L2419</f>
        <v>26/8/2022</v>
      </c>
      <c r="B2412" s="5" t="str">
        <f>+'[1]Registro de Inventario de Bien'!A2419</f>
        <v>SRSCO-395-00457</v>
      </c>
      <c r="C2412" s="6" t="str">
        <f>+'[1]Registro de Inventario de Bien'!D2419</f>
        <v>MARMITA DE ACERO INOXIDABLE</v>
      </c>
      <c r="D2412" s="6" t="str">
        <f>+'[1]Registro de Inventario de Bien'!E2419</f>
        <v>ELECTROLUX</v>
      </c>
      <c r="E2412" s="6" t="str">
        <f>+'[1]Registro de Inventario de Bien'!F2419</f>
        <v>E93SGHIR12</v>
      </c>
      <c r="F2412" s="7" t="str">
        <f>+'[1]Registro de Inventario de Bien'!G2419</f>
        <v>750100005</v>
      </c>
      <c r="G2412" s="6" t="str">
        <f>+'[1]Registro de Inventario de Bien'!H2419</f>
        <v>PLATA</v>
      </c>
      <c r="H2412" s="8" t="str">
        <f>+'[1]Registro de Inventario de Bien'!B2419</f>
        <v>SERVICIOS/ COCINA</v>
      </c>
    </row>
    <row r="2413" spans="1:8" ht="31.5" x14ac:dyDescent="0.25">
      <c r="A2413" s="4" t="str">
        <f>+'[1]Registro de Inventario de Bien'!L2420</f>
        <v>26/8/2022</v>
      </c>
      <c r="B2413" s="5" t="str">
        <f>+'[1]Registro de Inventario de Bien'!A2420</f>
        <v>SRSCO-395-00445</v>
      </c>
      <c r="C2413" s="6" t="str">
        <f>+'[1]Registro de Inventario de Bien'!D2420</f>
        <v>MESA AUXILIAR DE ACERO INOXIDABLE 2 DIVISIONES 3 BANDEJAS 25*16*27</v>
      </c>
      <c r="D2413" s="6" t="str">
        <f>+'[1]Registro de Inventario de Bien'!E2420</f>
        <v>-</v>
      </c>
      <c r="E2413" s="6" t="str">
        <f>+'[1]Registro de Inventario de Bien'!F2420</f>
        <v>-</v>
      </c>
      <c r="F2413" s="7" t="str">
        <f>+'[1]Registro de Inventario de Bien'!G2420</f>
        <v>-</v>
      </c>
      <c r="G2413" s="6" t="str">
        <f>+'[1]Registro de Inventario de Bien'!H2420</f>
        <v>PLATA</v>
      </c>
      <c r="H2413" s="8" t="str">
        <f>+'[1]Registro de Inventario de Bien'!B2420</f>
        <v>SERVICIOS/ COCINA</v>
      </c>
    </row>
    <row r="2414" spans="1:8" ht="31.5" x14ac:dyDescent="0.25">
      <c r="A2414" s="4" t="str">
        <f>+'[1]Registro de Inventario de Bien'!L2421</f>
        <v>26/8/2022</v>
      </c>
      <c r="B2414" s="5" t="str">
        <f>+'[1]Registro de Inventario de Bien'!A2421</f>
        <v>SRSCO-395-00456</v>
      </c>
      <c r="C2414" s="6" t="str">
        <f>+'[1]Registro de Inventario de Bien'!D2421</f>
        <v>MESA AUXILIAR DE ACERO INOXIDABLE 2 DIVISIONES 3 BANDEJAS 25*16*27</v>
      </c>
      <c r="D2414" s="6" t="str">
        <f>+'[1]Registro de Inventario de Bien'!E2421</f>
        <v>-</v>
      </c>
      <c r="E2414" s="6" t="str">
        <f>+'[1]Registro de Inventario de Bien'!F2421</f>
        <v>-</v>
      </c>
      <c r="F2414" s="7" t="str">
        <f>+'[1]Registro de Inventario de Bien'!G2421</f>
        <v>-</v>
      </c>
      <c r="G2414" s="6" t="str">
        <f>+'[1]Registro de Inventario de Bien'!H2421</f>
        <v>PLATA</v>
      </c>
      <c r="H2414" s="8" t="str">
        <f>+'[1]Registro de Inventario de Bien'!B2421</f>
        <v>SERVICIOS/ COCINA</v>
      </c>
    </row>
    <row r="2415" spans="1:8" ht="15.75" x14ac:dyDescent="0.25">
      <c r="A2415" s="4">
        <f>+'[1]Registro de Inventario de Bien'!L2422</f>
        <v>45446</v>
      </c>
      <c r="B2415" s="5" t="str">
        <f>+'[1]Registro de Inventario de Bien'!A2422</f>
        <v>SRSCO-395-02567</v>
      </c>
      <c r="C2415" s="6" t="str">
        <f>+'[1]Registro de Inventario de Bien'!D2422</f>
        <v>MESA DE TRABAJO DE ACERO INOXIDABLE 24" X 49" X 38.75"</v>
      </c>
      <c r="D2415" s="6" t="str">
        <f>+'[1]Registro de Inventario de Bien'!E2422</f>
        <v>-</v>
      </c>
      <c r="E2415" s="6" t="str">
        <f>+'[1]Registro de Inventario de Bien'!F2422</f>
        <v>-</v>
      </c>
      <c r="F2415" s="7" t="str">
        <f>+'[1]Registro de Inventario de Bien'!G2422</f>
        <v>-</v>
      </c>
      <c r="G2415" s="6" t="str">
        <f>+'[1]Registro de Inventario de Bien'!H2422</f>
        <v>PLATA</v>
      </c>
      <c r="H2415" s="8" t="str">
        <f>+'[1]Registro de Inventario de Bien'!B2422</f>
        <v>SERVICIOS/ COCINA</v>
      </c>
    </row>
    <row r="2416" spans="1:8" ht="15.75" x14ac:dyDescent="0.25">
      <c r="A2416" s="4" t="str">
        <f>+'[1]Registro de Inventario de Bien'!L2423</f>
        <v>26/8/2022</v>
      </c>
      <c r="B2416" s="5" t="str">
        <f>+'[1]Registro de Inventario de Bien'!A2423</f>
        <v>SRSCO-395-00450</v>
      </c>
      <c r="C2416" s="6" t="str">
        <f>+'[1]Registro de Inventario de Bien'!D2423</f>
        <v>MESA RECTANGULAR DE MADERA</v>
      </c>
      <c r="D2416" s="6" t="str">
        <f>+'[1]Registro de Inventario de Bien'!E2423</f>
        <v>-</v>
      </c>
      <c r="E2416" s="6" t="str">
        <f>+'[1]Registro de Inventario de Bien'!F2423</f>
        <v>-</v>
      </c>
      <c r="F2416" s="7" t="str">
        <f>+'[1]Registro de Inventario de Bien'!G2423</f>
        <v>-</v>
      </c>
      <c r="G2416" s="6" t="str">
        <f>+'[1]Registro de Inventario de Bien'!H2423</f>
        <v>CREMA</v>
      </c>
      <c r="H2416" s="8" t="str">
        <f>+'[1]Registro de Inventario de Bien'!B2423</f>
        <v>SERVICIOS/ COCINA</v>
      </c>
    </row>
    <row r="2417" spans="1:8" ht="15.75" x14ac:dyDescent="0.25">
      <c r="A2417" s="4" t="str">
        <f>+'[1]Registro de Inventario de Bien'!L2424</f>
        <v>23/5/2024</v>
      </c>
      <c r="B2417" s="5" t="str">
        <f>+'[1]Registro de Inventario de Bien'!A2424</f>
        <v>SRSCO-395-02731</v>
      </c>
      <c r="C2417" s="6" t="str">
        <f>+'[1]Registro de Inventario de Bien'!D2424</f>
        <v>ZAFACON DE PLASTICO 120 LT TAPA, RUEDA Y PEDAL</v>
      </c>
      <c r="D2417" s="6" t="str">
        <f>+'[1]Registro de Inventario de Bien'!E2424</f>
        <v>ROGER GROUP</v>
      </c>
      <c r="E2417" s="6" t="str">
        <f>+'[1]Registro de Inventario de Bien'!F2424</f>
        <v>-</v>
      </c>
      <c r="F2417" s="7" t="str">
        <f>+'[1]Registro de Inventario de Bien'!G2424</f>
        <v>-</v>
      </c>
      <c r="G2417" s="6" t="str">
        <f>+'[1]Registro de Inventario de Bien'!H2424</f>
        <v>NEGRO</v>
      </c>
      <c r="H2417" s="8" t="str">
        <f>+'[1]Registro de Inventario de Bien'!B2424</f>
        <v>SERVICIOS/ COCINA</v>
      </c>
    </row>
    <row r="2418" spans="1:8" ht="15.75" x14ac:dyDescent="0.25">
      <c r="A2418" s="4">
        <f>+'[1]Registro de Inventario de Bien'!L2425</f>
        <v>45232</v>
      </c>
      <c r="B2418" s="5" t="str">
        <f>+'[1]Registro de Inventario de Bien'!A2425</f>
        <v>SRSCO-395-02196</v>
      </c>
      <c r="C2418" s="6" t="str">
        <f>+'[1]Registro de Inventario de Bien'!D2425</f>
        <v>ABANICO DE PEDESTAL</v>
      </c>
      <c r="D2418" s="6" t="str">
        <f>+'[1]Registro de Inventario de Bien'!E2425</f>
        <v>DISCOVERY</v>
      </c>
      <c r="E2418" s="6" t="str">
        <f>+'[1]Registro de Inventario de Bien'!F2425</f>
        <v>ADH20-S18C</v>
      </c>
      <c r="F2418" s="7">
        <f>+'[1]Registro de Inventario de Bien'!G2425</f>
        <v>7468448456460</v>
      </c>
      <c r="G2418" s="6" t="str">
        <f>+'[1]Registro de Inventario de Bien'!H2425</f>
        <v>BLANCO/ AZUL</v>
      </c>
      <c r="H2418" s="8" t="str">
        <f>+'[1]Registro de Inventario de Bien'!B2425</f>
        <v>SERVICIOS/ COCINA</v>
      </c>
    </row>
    <row r="2419" spans="1:8" ht="15.75" x14ac:dyDescent="0.25">
      <c r="A2419" s="4" t="str">
        <f>+'[1]Registro de Inventario de Bien'!L2426</f>
        <v>26/8/2022</v>
      </c>
      <c r="B2419" s="5" t="str">
        <f>+'[1]Registro de Inventario de Bien'!A2426</f>
        <v>SRSCO-395-00448</v>
      </c>
      <c r="C2419" s="6" t="str">
        <f>+'[1]Registro de Inventario de Bien'!D2426</f>
        <v>SILLA GIRATORIA SIN BRAZOS VINIL Y PLASTICO</v>
      </c>
      <c r="D2419" s="6" t="str">
        <f>+'[1]Registro de Inventario de Bien'!E2426</f>
        <v>-</v>
      </c>
      <c r="E2419" s="6" t="str">
        <f>+'[1]Registro de Inventario de Bien'!F2426</f>
        <v>-</v>
      </c>
      <c r="F2419" s="7" t="str">
        <f>+'[1]Registro de Inventario de Bien'!G2426</f>
        <v>-</v>
      </c>
      <c r="G2419" s="6" t="str">
        <f>+'[1]Registro de Inventario de Bien'!H2426</f>
        <v>AZUL</v>
      </c>
      <c r="H2419" s="8" t="str">
        <f>+'[1]Registro de Inventario de Bien'!B2426</f>
        <v>SERVICIOS/ COCINA</v>
      </c>
    </row>
    <row r="2420" spans="1:8" ht="15.75" x14ac:dyDescent="0.25">
      <c r="A2420" s="4" t="str">
        <f>+'[1]Registro de Inventario de Bien'!L2427</f>
        <v>26/8/2022</v>
      </c>
      <c r="B2420" s="5" t="str">
        <f>+'[1]Registro de Inventario de Bien'!A2427</f>
        <v>SRSCO-395-00449</v>
      </c>
      <c r="C2420" s="6" t="str">
        <f>+'[1]Registro de Inventario de Bien'!D2427</f>
        <v xml:space="preserve">TABURETE GIRATORIO RAYON Y METAL </v>
      </c>
      <c r="D2420" s="6" t="str">
        <f>+'[1]Registro de Inventario de Bien'!E2427</f>
        <v>-</v>
      </c>
      <c r="E2420" s="6" t="str">
        <f>+'[1]Registro de Inventario de Bien'!F2427</f>
        <v>-</v>
      </c>
      <c r="F2420" s="7" t="str">
        <f>+'[1]Registro de Inventario de Bien'!G2427</f>
        <v>-</v>
      </c>
      <c r="G2420" s="6" t="str">
        <f>+'[1]Registro de Inventario de Bien'!H2427</f>
        <v>PLATA/ CREMA</v>
      </c>
      <c r="H2420" s="8" t="str">
        <f>+'[1]Registro de Inventario de Bien'!B2427</f>
        <v>SERVICIOS/ COCINA</v>
      </c>
    </row>
    <row r="2421" spans="1:8" ht="15.75" x14ac:dyDescent="0.25">
      <c r="A2421" s="4" t="str">
        <f>+'[1]Registro de Inventario de Bien'!L2428</f>
        <v>26/8/2022</v>
      </c>
      <c r="B2421" s="5" t="str">
        <f>+'[1]Registro de Inventario de Bien'!A2428</f>
        <v>SRSCO-395-02237</v>
      </c>
      <c r="C2421" s="6" t="str">
        <f>+'[1]Registro de Inventario de Bien'!D2428</f>
        <v>CARRO DE PLASTICO PARA BASURA</v>
      </c>
      <c r="D2421" s="6" t="str">
        <f>+'[1]Registro de Inventario de Bien'!E2428</f>
        <v>-</v>
      </c>
      <c r="E2421" s="6" t="str">
        <f>+'[1]Registro de Inventario de Bien'!F2428</f>
        <v>-</v>
      </c>
      <c r="F2421" s="7" t="str">
        <f>+'[1]Registro de Inventario de Bien'!G2428</f>
        <v>-</v>
      </c>
      <c r="G2421" s="6" t="str">
        <f>+'[1]Registro de Inventario de Bien'!H2428</f>
        <v>GRIS</v>
      </c>
      <c r="H2421" s="8" t="str">
        <f>+'[1]Registro de Inventario de Bien'!B2428</f>
        <v>SERVICIOS/ COCINA/ PATIO</v>
      </c>
    </row>
    <row r="2422" spans="1:8" ht="15.75" x14ac:dyDescent="0.25">
      <c r="A2422" s="4" t="str">
        <f>+'[1]Registro de Inventario de Bien'!L2429</f>
        <v>26/8/2022</v>
      </c>
      <c r="B2422" s="5" t="str">
        <f>+'[1]Registro de Inventario de Bien'!A2429</f>
        <v>SRSCO-395-00140</v>
      </c>
      <c r="C2422" s="6" t="str">
        <f>+'[1]Registro de Inventario de Bien'!D2429</f>
        <v>CILINDRO DE GAS</v>
      </c>
      <c r="D2422" s="6" t="str">
        <f>+'[1]Registro de Inventario de Bien'!E2429</f>
        <v>-</v>
      </c>
      <c r="E2422" s="6" t="str">
        <f>+'[1]Registro de Inventario de Bien'!F2429</f>
        <v>-</v>
      </c>
      <c r="F2422" s="7" t="str">
        <f>+'[1]Registro de Inventario de Bien'!G2429</f>
        <v>-</v>
      </c>
      <c r="G2422" s="6" t="str">
        <f>+'[1]Registro de Inventario de Bien'!H2429</f>
        <v>AZUL</v>
      </c>
      <c r="H2422" s="8" t="str">
        <f>+'[1]Registro de Inventario de Bien'!B2429</f>
        <v>SERVICIOS/ COCINA/ PATIO</v>
      </c>
    </row>
    <row r="2423" spans="1:8" ht="15.75" x14ac:dyDescent="0.25">
      <c r="A2423" s="4" t="str">
        <f>+'[1]Registro de Inventario de Bien'!L2430</f>
        <v>19/2/2023</v>
      </c>
      <c r="B2423" s="5" t="str">
        <f>+'[1]Registro de Inventario de Bien'!A2430</f>
        <v>SRSCO-395-02387</v>
      </c>
      <c r="C2423" s="6" t="str">
        <f>+'[1]Registro de Inventario de Bien'!D2430</f>
        <v>MESA PLEGABLE POLIETILENO Y METAL 183 CM X 76,2 CM</v>
      </c>
      <c r="D2423" s="6" t="str">
        <f>+'[1]Registro de Inventario de Bien'!E2430</f>
        <v>LIFETIME</v>
      </c>
      <c r="E2423" s="6">
        <f>+'[1]Registro de Inventario de Bien'!F2430</f>
        <v>80863</v>
      </c>
      <c r="F2423" s="7">
        <f>+'[1]Registro de Inventario de Bien'!G2430</f>
        <v>8148382267</v>
      </c>
      <c r="G2423" s="6" t="str">
        <f>+'[1]Registro de Inventario de Bien'!H2430</f>
        <v>CREMA/ NEGRO</v>
      </c>
      <c r="H2423" s="8" t="str">
        <f>+'[1]Registro de Inventario de Bien'!B2430</f>
        <v>SERVICIOS/ COMEDOR</v>
      </c>
    </row>
    <row r="2424" spans="1:8" ht="15.75" x14ac:dyDescent="0.25">
      <c r="A2424" s="4" t="str">
        <f>+'[1]Registro de Inventario de Bien'!L2431</f>
        <v>19/2/2023</v>
      </c>
      <c r="B2424" s="5" t="str">
        <f>+'[1]Registro de Inventario de Bien'!A2431</f>
        <v>SRSCO-395-02388</v>
      </c>
      <c r="C2424" s="6" t="str">
        <f>+'[1]Registro de Inventario de Bien'!D2431</f>
        <v>MESA PLEGABLE POLIETILENO Y METAL 183 CM X 76,2 CM</v>
      </c>
      <c r="D2424" s="6" t="str">
        <f>+'[1]Registro de Inventario de Bien'!E2431</f>
        <v>LIFETIME</v>
      </c>
      <c r="E2424" s="6">
        <f>+'[1]Registro de Inventario de Bien'!F2431</f>
        <v>80863</v>
      </c>
      <c r="F2424" s="7">
        <f>+'[1]Registro de Inventario de Bien'!G2431</f>
        <v>8148382267</v>
      </c>
      <c r="G2424" s="6" t="str">
        <f>+'[1]Registro de Inventario de Bien'!H2431</f>
        <v>CREMA/ NEGRO</v>
      </c>
      <c r="H2424" s="8" t="str">
        <f>+'[1]Registro de Inventario de Bien'!B2431</f>
        <v>SERVICIOS/ COMEDOR</v>
      </c>
    </row>
    <row r="2425" spans="1:8" ht="15.75" x14ac:dyDescent="0.25">
      <c r="A2425" s="4" t="str">
        <f>+'[1]Registro de Inventario de Bien'!L2432</f>
        <v>19/2/2023</v>
      </c>
      <c r="B2425" s="5" t="str">
        <f>+'[1]Registro de Inventario de Bien'!A2432</f>
        <v>SRSCO-395-02389</v>
      </c>
      <c r="C2425" s="6" t="str">
        <f>+'[1]Registro de Inventario de Bien'!D2432</f>
        <v>MESA PLEGABLE POLIETILENO Y METAL 183 CM X 76,2 CM</v>
      </c>
      <c r="D2425" s="6" t="str">
        <f>+'[1]Registro de Inventario de Bien'!E2432</f>
        <v>LIFETIME</v>
      </c>
      <c r="E2425" s="6">
        <f>+'[1]Registro de Inventario de Bien'!F2432</f>
        <v>80863</v>
      </c>
      <c r="F2425" s="7">
        <f>+'[1]Registro de Inventario de Bien'!G2432</f>
        <v>8148382267</v>
      </c>
      <c r="G2425" s="6" t="str">
        <f>+'[1]Registro de Inventario de Bien'!H2432</f>
        <v>CREMA/ NEGRO</v>
      </c>
      <c r="H2425" s="8" t="str">
        <f>+'[1]Registro de Inventario de Bien'!B2432</f>
        <v>SERVICIOS/ COMEDOR</v>
      </c>
    </row>
    <row r="2426" spans="1:8" ht="15.75" x14ac:dyDescent="0.25">
      <c r="A2426" s="4" t="str">
        <f>+'[1]Registro de Inventario de Bien'!L2433</f>
        <v>19/2/2023</v>
      </c>
      <c r="B2426" s="5" t="str">
        <f>+'[1]Registro de Inventario de Bien'!A2433</f>
        <v>SRSCO-395-02390</v>
      </c>
      <c r="C2426" s="6" t="str">
        <f>+'[1]Registro de Inventario de Bien'!D2433</f>
        <v>MESA PLEGABLE POLIETILENO Y METAL 183 CM X 76,2 CM</v>
      </c>
      <c r="D2426" s="6" t="str">
        <f>+'[1]Registro de Inventario de Bien'!E2433</f>
        <v>LIFETIME</v>
      </c>
      <c r="E2426" s="6">
        <f>+'[1]Registro de Inventario de Bien'!F2433</f>
        <v>80863</v>
      </c>
      <c r="F2426" s="7">
        <f>+'[1]Registro de Inventario de Bien'!G2433</f>
        <v>8148382267</v>
      </c>
      <c r="G2426" s="6" t="str">
        <f>+'[1]Registro de Inventario de Bien'!H2433</f>
        <v>CREMA/ NEGRO</v>
      </c>
      <c r="H2426" s="8" t="str">
        <f>+'[1]Registro de Inventario de Bien'!B2433</f>
        <v>SERVICIOS/ COMEDOR</v>
      </c>
    </row>
    <row r="2427" spans="1:8" ht="15.75" x14ac:dyDescent="0.25">
      <c r="A2427" s="4" t="str">
        <f>+'[1]Registro de Inventario de Bien'!L2434</f>
        <v>26/8/2022</v>
      </c>
      <c r="B2427" s="5" t="str">
        <f>+'[1]Registro de Inventario de Bien'!A2434</f>
        <v>SRSCO-395-00206</v>
      </c>
      <c r="C2427" s="6" t="str">
        <f>+'[1]Registro de Inventario de Bien'!D2434</f>
        <v>AIRE ACONDICIONADO 18,000 BTU</v>
      </c>
      <c r="D2427" s="6" t="str">
        <f>+'[1]Registro de Inventario de Bien'!E2434</f>
        <v>TGM</v>
      </c>
      <c r="E2427" s="6" t="str">
        <f>+'[1]Registro de Inventario de Bien'!F2434</f>
        <v>-</v>
      </c>
      <c r="F2427" s="7" t="str">
        <f>+'[1]Registro de Inventario de Bien'!G2434</f>
        <v>-</v>
      </c>
      <c r="G2427" s="6" t="str">
        <f>+'[1]Registro de Inventario de Bien'!H2434</f>
        <v>BLANCO</v>
      </c>
      <c r="H2427" s="8" t="str">
        <f>+'[1]Registro de Inventario de Bien'!B2434</f>
        <v>SERVICIOS/ COMEDOR</v>
      </c>
    </row>
    <row r="2428" spans="1:8" ht="15.75" x14ac:dyDescent="0.25">
      <c r="A2428" s="4" t="str">
        <f>+'[1]Registro de Inventario de Bien'!L2435</f>
        <v>26/8/2022</v>
      </c>
      <c r="B2428" s="5" t="str">
        <f>+'[1]Registro de Inventario de Bien'!A2435</f>
        <v>SRSCO-395-00205</v>
      </c>
      <c r="C2428" s="6" t="str">
        <f>+'[1]Registro de Inventario de Bien'!D2435</f>
        <v>BEBEDERO</v>
      </c>
      <c r="D2428" s="6" t="str">
        <f>+'[1]Registro de Inventario de Bien'!E2435</f>
        <v>TECNOMASTER</v>
      </c>
      <c r="E2428" s="6" t="str">
        <f>+'[1]Registro de Inventario de Bien'!F2435</f>
        <v>LB-WR516R</v>
      </c>
      <c r="F2428" s="7" t="str">
        <f>+'[1]Registro de Inventario de Bien'!G2435</f>
        <v>-</v>
      </c>
      <c r="G2428" s="6" t="str">
        <f>+'[1]Registro de Inventario de Bien'!H2435</f>
        <v>CREMA</v>
      </c>
      <c r="H2428" s="8" t="str">
        <f>+'[1]Registro de Inventario de Bien'!B2435</f>
        <v>SERVICIOS/ COMEDOR</v>
      </c>
    </row>
    <row r="2429" spans="1:8" ht="15.75" x14ac:dyDescent="0.25">
      <c r="A2429" s="4" t="str">
        <f>+'[1]Registro de Inventario de Bien'!L2436</f>
        <v>19/2/2023</v>
      </c>
      <c r="B2429" s="5" t="str">
        <f>+'[1]Registro de Inventario de Bien'!A2436</f>
        <v>SRSCO-395-02352</v>
      </c>
      <c r="C2429" s="6" t="str">
        <f>+'[1]Registro de Inventario de Bien'!D2436</f>
        <v>SILLA PLEGABLE POLIETILENO Y METAL</v>
      </c>
      <c r="D2429" s="6" t="str">
        <f>+'[1]Registro de Inventario de Bien'!E2436</f>
        <v>LIFETIME</v>
      </c>
      <c r="E2429" s="6">
        <f>+'[1]Registro de Inventario de Bien'!F2436</f>
        <v>80800</v>
      </c>
      <c r="F2429" s="7">
        <f>+'[1]Registro de Inventario de Bien'!G2436</f>
        <v>8148381918</v>
      </c>
      <c r="G2429" s="6" t="str">
        <f>+'[1]Registro de Inventario de Bien'!H2436</f>
        <v>CREMA/ NEGRO</v>
      </c>
      <c r="H2429" s="8" t="str">
        <f>+'[1]Registro de Inventario de Bien'!B2436</f>
        <v>SERVICIOS/ COMEDOR</v>
      </c>
    </row>
    <row r="2430" spans="1:8" ht="15.75" x14ac:dyDescent="0.25">
      <c r="A2430" s="4" t="str">
        <f>+'[1]Registro de Inventario de Bien'!L2437</f>
        <v>19/2/2023</v>
      </c>
      <c r="B2430" s="5" t="str">
        <f>+'[1]Registro de Inventario de Bien'!A2437</f>
        <v>SRSCO-395-02353</v>
      </c>
      <c r="C2430" s="6" t="str">
        <f>+'[1]Registro de Inventario de Bien'!D2437</f>
        <v>SILLA PLEGABLE POLIETILENO Y METAL</v>
      </c>
      <c r="D2430" s="6" t="str">
        <f>+'[1]Registro de Inventario de Bien'!E2437</f>
        <v>LIFETIME</v>
      </c>
      <c r="E2430" s="6">
        <f>+'[1]Registro de Inventario de Bien'!F2437</f>
        <v>80800</v>
      </c>
      <c r="F2430" s="7">
        <f>+'[1]Registro de Inventario de Bien'!G2437</f>
        <v>8148381918</v>
      </c>
      <c r="G2430" s="6" t="str">
        <f>+'[1]Registro de Inventario de Bien'!H2437</f>
        <v>CREMA/ NEGRO</v>
      </c>
      <c r="H2430" s="8" t="str">
        <f>+'[1]Registro de Inventario de Bien'!B2437</f>
        <v>SERVICIOS/ COMEDOR</v>
      </c>
    </row>
    <row r="2431" spans="1:8" ht="15.75" x14ac:dyDescent="0.25">
      <c r="A2431" s="4" t="str">
        <f>+'[1]Registro de Inventario de Bien'!L2438</f>
        <v>19/2/2023</v>
      </c>
      <c r="B2431" s="5" t="str">
        <f>+'[1]Registro de Inventario de Bien'!A2438</f>
        <v>SRSCO-395-02354</v>
      </c>
      <c r="C2431" s="6" t="str">
        <f>+'[1]Registro de Inventario de Bien'!D2438</f>
        <v>SILLA PLEGABLE POLIETILENO Y METAL</v>
      </c>
      <c r="D2431" s="6" t="str">
        <f>+'[1]Registro de Inventario de Bien'!E2438</f>
        <v>LIFETIME</v>
      </c>
      <c r="E2431" s="6">
        <f>+'[1]Registro de Inventario de Bien'!F2438</f>
        <v>80800</v>
      </c>
      <c r="F2431" s="7">
        <f>+'[1]Registro de Inventario de Bien'!G2438</f>
        <v>8148381918</v>
      </c>
      <c r="G2431" s="6" t="str">
        <f>+'[1]Registro de Inventario de Bien'!H2438</f>
        <v>CREMA/ NEGRO</v>
      </c>
      <c r="H2431" s="8" t="str">
        <f>+'[1]Registro de Inventario de Bien'!B2438</f>
        <v>SERVICIOS/ COMEDOR</v>
      </c>
    </row>
    <row r="2432" spans="1:8" ht="15.75" x14ac:dyDescent="0.25">
      <c r="A2432" s="4" t="str">
        <f>+'[1]Registro de Inventario de Bien'!L2439</f>
        <v>19/2/2023</v>
      </c>
      <c r="B2432" s="5" t="str">
        <f>+'[1]Registro de Inventario de Bien'!A2439</f>
        <v>SRSCO-395-02355</v>
      </c>
      <c r="C2432" s="6" t="str">
        <f>+'[1]Registro de Inventario de Bien'!D2439</f>
        <v>SILLA PLEGABLE POLIETILENO Y METAL</v>
      </c>
      <c r="D2432" s="6" t="str">
        <f>+'[1]Registro de Inventario de Bien'!E2439</f>
        <v>LIFETIME</v>
      </c>
      <c r="E2432" s="6">
        <f>+'[1]Registro de Inventario de Bien'!F2439</f>
        <v>80800</v>
      </c>
      <c r="F2432" s="7">
        <f>+'[1]Registro de Inventario de Bien'!G2439</f>
        <v>8148381918</v>
      </c>
      <c r="G2432" s="6" t="str">
        <f>+'[1]Registro de Inventario de Bien'!H2439</f>
        <v>CREMA/ NEGRO</v>
      </c>
      <c r="H2432" s="8" t="str">
        <f>+'[1]Registro de Inventario de Bien'!B2439</f>
        <v>SERVICIOS/ COMEDOR</v>
      </c>
    </row>
    <row r="2433" spans="1:8" ht="15.75" x14ac:dyDescent="0.25">
      <c r="A2433" s="4" t="str">
        <f>+'[1]Registro de Inventario de Bien'!L2440</f>
        <v>19/2/2023</v>
      </c>
      <c r="B2433" s="5" t="str">
        <f>+'[1]Registro de Inventario de Bien'!A2440</f>
        <v>SRSCO-395-02356</v>
      </c>
      <c r="C2433" s="6" t="str">
        <f>+'[1]Registro de Inventario de Bien'!D2440</f>
        <v>SILLA PLEGABLE POLIETILENO Y METAL</v>
      </c>
      <c r="D2433" s="6" t="str">
        <f>+'[1]Registro de Inventario de Bien'!E2440</f>
        <v>LIFETIME</v>
      </c>
      <c r="E2433" s="6">
        <f>+'[1]Registro de Inventario de Bien'!F2440</f>
        <v>80800</v>
      </c>
      <c r="F2433" s="7">
        <f>+'[1]Registro de Inventario de Bien'!G2440</f>
        <v>8148381918</v>
      </c>
      <c r="G2433" s="6" t="str">
        <f>+'[1]Registro de Inventario de Bien'!H2440</f>
        <v>CREMA/ NEGRO</v>
      </c>
      <c r="H2433" s="8" t="str">
        <f>+'[1]Registro de Inventario de Bien'!B2440</f>
        <v>SERVICIOS/ COMEDOR</v>
      </c>
    </row>
    <row r="2434" spans="1:8" ht="15.75" x14ac:dyDescent="0.25">
      <c r="A2434" s="4" t="str">
        <f>+'[1]Registro de Inventario de Bien'!L2441</f>
        <v>19/2/2023</v>
      </c>
      <c r="B2434" s="5" t="str">
        <f>+'[1]Registro de Inventario de Bien'!A2441</f>
        <v>SRSCO-395-02357</v>
      </c>
      <c r="C2434" s="6" t="str">
        <f>+'[1]Registro de Inventario de Bien'!D2441</f>
        <v>SILLA PLEGABLE POLIETILENO Y METAL</v>
      </c>
      <c r="D2434" s="6" t="str">
        <f>+'[1]Registro de Inventario de Bien'!E2441</f>
        <v>LIFETIME</v>
      </c>
      <c r="E2434" s="6">
        <f>+'[1]Registro de Inventario de Bien'!F2441</f>
        <v>80800</v>
      </c>
      <c r="F2434" s="7">
        <f>+'[1]Registro de Inventario de Bien'!G2441</f>
        <v>8148381918</v>
      </c>
      <c r="G2434" s="6" t="str">
        <f>+'[1]Registro de Inventario de Bien'!H2441</f>
        <v>CREMA/ NEGRO</v>
      </c>
      <c r="H2434" s="8" t="str">
        <f>+'[1]Registro de Inventario de Bien'!B2441</f>
        <v>SERVICIOS/ COMEDOR</v>
      </c>
    </row>
    <row r="2435" spans="1:8" ht="15.75" x14ac:dyDescent="0.25">
      <c r="A2435" s="4" t="str">
        <f>+'[1]Registro de Inventario de Bien'!L2442</f>
        <v>19/2/2023</v>
      </c>
      <c r="B2435" s="5" t="str">
        <f>+'[1]Registro de Inventario de Bien'!A2442</f>
        <v>SRSCO-395-02358</v>
      </c>
      <c r="C2435" s="6" t="str">
        <f>+'[1]Registro de Inventario de Bien'!D2442</f>
        <v>SILLA PLEGABLE POLIETILENO Y METAL</v>
      </c>
      <c r="D2435" s="6" t="str">
        <f>+'[1]Registro de Inventario de Bien'!E2442</f>
        <v>LIFETIME</v>
      </c>
      <c r="E2435" s="6">
        <f>+'[1]Registro de Inventario de Bien'!F2442</f>
        <v>80800</v>
      </c>
      <c r="F2435" s="7">
        <f>+'[1]Registro de Inventario de Bien'!G2442</f>
        <v>8148381918</v>
      </c>
      <c r="G2435" s="6" t="str">
        <f>+'[1]Registro de Inventario de Bien'!H2442</f>
        <v>CREMA/ NEGRO</v>
      </c>
      <c r="H2435" s="8" t="str">
        <f>+'[1]Registro de Inventario de Bien'!B2442</f>
        <v>SERVICIOS/ COMEDOR</v>
      </c>
    </row>
    <row r="2436" spans="1:8" ht="15.75" x14ac:dyDescent="0.25">
      <c r="A2436" s="4" t="str">
        <f>+'[1]Registro de Inventario de Bien'!L2443</f>
        <v>19/2/2023</v>
      </c>
      <c r="B2436" s="5" t="str">
        <f>+'[1]Registro de Inventario de Bien'!A2443</f>
        <v>SRSCO-395-02359</v>
      </c>
      <c r="C2436" s="6" t="str">
        <f>+'[1]Registro de Inventario de Bien'!D2443</f>
        <v>SILLA PLEGABLE POLIETILENO Y METAL</v>
      </c>
      <c r="D2436" s="6" t="str">
        <f>+'[1]Registro de Inventario de Bien'!E2443</f>
        <v>LIFETIME</v>
      </c>
      <c r="E2436" s="6">
        <f>+'[1]Registro de Inventario de Bien'!F2443</f>
        <v>80800</v>
      </c>
      <c r="F2436" s="7">
        <f>+'[1]Registro de Inventario de Bien'!G2443</f>
        <v>8148381918</v>
      </c>
      <c r="G2436" s="6" t="str">
        <f>+'[1]Registro de Inventario de Bien'!H2443</f>
        <v>CREMA/ NEGRO</v>
      </c>
      <c r="H2436" s="8" t="str">
        <f>+'[1]Registro de Inventario de Bien'!B2443</f>
        <v>SERVICIOS/ COMEDOR</v>
      </c>
    </row>
    <row r="2437" spans="1:8" ht="15.75" x14ac:dyDescent="0.25">
      <c r="A2437" s="4" t="str">
        <f>+'[1]Registro de Inventario de Bien'!L2444</f>
        <v>23/5/2024</v>
      </c>
      <c r="B2437" s="5" t="str">
        <f>+'[1]Registro de Inventario de Bien'!A2444</f>
        <v>SRSCO-395-02729</v>
      </c>
      <c r="C2437" s="6" t="str">
        <f>+'[1]Registro de Inventario de Bien'!D2444</f>
        <v>ZAFACON DE PLASTICO 120 LT TAPA, RUEDA Y PEDAL</v>
      </c>
      <c r="D2437" s="6" t="str">
        <f>+'[1]Registro de Inventario de Bien'!E2444</f>
        <v>ROGER GROUP</v>
      </c>
      <c r="E2437" s="6" t="str">
        <f>+'[1]Registro de Inventario de Bien'!F2444</f>
        <v>-</v>
      </c>
      <c r="F2437" s="7" t="str">
        <f>+'[1]Registro de Inventario de Bien'!G2444</f>
        <v>-</v>
      </c>
      <c r="G2437" s="6" t="str">
        <f>+'[1]Registro de Inventario de Bien'!H2444</f>
        <v>NEGRO</v>
      </c>
      <c r="H2437" s="8" t="str">
        <f>+'[1]Registro de Inventario de Bien'!B2444</f>
        <v>SERVICIOS/ COMEDOR</v>
      </c>
    </row>
    <row r="2438" spans="1:8" ht="15.75" x14ac:dyDescent="0.25">
      <c r="A2438" s="4" t="str">
        <f>+'[1]Registro de Inventario de Bien'!L2445</f>
        <v>19/2/2023</v>
      </c>
      <c r="B2438" s="5" t="str">
        <f>+'[1]Registro de Inventario de Bien'!A2445</f>
        <v>SRSCO-395-02360</v>
      </c>
      <c r="C2438" s="6" t="str">
        <f>+'[1]Registro de Inventario de Bien'!D2445</f>
        <v>SILLA PLEGABLE POLIETILENO Y METAL</v>
      </c>
      <c r="D2438" s="6" t="str">
        <f>+'[1]Registro de Inventario de Bien'!E2445</f>
        <v>LIFETIME</v>
      </c>
      <c r="E2438" s="6">
        <f>+'[1]Registro de Inventario de Bien'!F2445</f>
        <v>80800</v>
      </c>
      <c r="F2438" s="7">
        <f>+'[1]Registro de Inventario de Bien'!G2445</f>
        <v>8148381918</v>
      </c>
      <c r="G2438" s="6" t="str">
        <f>+'[1]Registro de Inventario de Bien'!H2445</f>
        <v>CREMA/ NEGRO</v>
      </c>
      <c r="H2438" s="8" t="str">
        <f>+'[1]Registro de Inventario de Bien'!B2445</f>
        <v>SERVICIOS/ COMEDOR</v>
      </c>
    </row>
    <row r="2439" spans="1:8" ht="15.75" x14ac:dyDescent="0.25">
      <c r="A2439" s="4" t="str">
        <f>+'[1]Registro de Inventario de Bien'!L2446</f>
        <v>19/2/2023</v>
      </c>
      <c r="B2439" s="5" t="str">
        <f>+'[1]Registro de Inventario de Bien'!A2446</f>
        <v>SRSCO-395-02361</v>
      </c>
      <c r="C2439" s="6" t="str">
        <f>+'[1]Registro de Inventario de Bien'!D2446</f>
        <v>SILLA PLEGABLE POLIETILENO Y METAL</v>
      </c>
      <c r="D2439" s="6" t="str">
        <f>+'[1]Registro de Inventario de Bien'!E2446</f>
        <v>LIFETIME</v>
      </c>
      <c r="E2439" s="6">
        <f>+'[1]Registro de Inventario de Bien'!F2446</f>
        <v>80800</v>
      </c>
      <c r="F2439" s="7">
        <f>+'[1]Registro de Inventario de Bien'!G2446</f>
        <v>8148381918</v>
      </c>
      <c r="G2439" s="6" t="str">
        <f>+'[1]Registro de Inventario de Bien'!H2446</f>
        <v>CREMA/ NEGRO</v>
      </c>
      <c r="H2439" s="8" t="str">
        <f>+'[1]Registro de Inventario de Bien'!B2446</f>
        <v>SERVICIOS/ COMEDOR</v>
      </c>
    </row>
    <row r="2440" spans="1:8" ht="15.75" x14ac:dyDescent="0.25">
      <c r="A2440" s="4" t="str">
        <f>+'[1]Registro de Inventario de Bien'!L2447</f>
        <v>19/2/2023</v>
      </c>
      <c r="B2440" s="5" t="str">
        <f>+'[1]Registro de Inventario de Bien'!A2447</f>
        <v>SRSCO-395-02362</v>
      </c>
      <c r="C2440" s="6" t="str">
        <f>+'[1]Registro de Inventario de Bien'!D2447</f>
        <v>SILLA PLEGABLE POLIETILENO Y METAL</v>
      </c>
      <c r="D2440" s="6" t="str">
        <f>+'[1]Registro de Inventario de Bien'!E2447</f>
        <v>LIFETIME</v>
      </c>
      <c r="E2440" s="6">
        <f>+'[1]Registro de Inventario de Bien'!F2447</f>
        <v>80800</v>
      </c>
      <c r="F2440" s="7">
        <f>+'[1]Registro de Inventario de Bien'!G2447</f>
        <v>8148381918</v>
      </c>
      <c r="G2440" s="6" t="str">
        <f>+'[1]Registro de Inventario de Bien'!H2447</f>
        <v>CREMA/ NEGRO</v>
      </c>
      <c r="H2440" s="8" t="str">
        <f>+'[1]Registro de Inventario de Bien'!B2447</f>
        <v>SERVICIOS/ COMEDOR</v>
      </c>
    </row>
    <row r="2441" spans="1:8" ht="15.75" x14ac:dyDescent="0.25">
      <c r="A2441" s="4" t="str">
        <f>+'[1]Registro de Inventario de Bien'!L2448</f>
        <v>19/2/2023</v>
      </c>
      <c r="B2441" s="5" t="str">
        <f>+'[1]Registro de Inventario de Bien'!A2448</f>
        <v>SRSCO-395-02363</v>
      </c>
      <c r="C2441" s="6" t="str">
        <f>+'[1]Registro de Inventario de Bien'!D2448</f>
        <v>SILLA PLEGABLE POLIETILENO Y METAL</v>
      </c>
      <c r="D2441" s="6" t="str">
        <f>+'[1]Registro de Inventario de Bien'!E2448</f>
        <v>LIFETIME</v>
      </c>
      <c r="E2441" s="6">
        <f>+'[1]Registro de Inventario de Bien'!F2448</f>
        <v>80800</v>
      </c>
      <c r="F2441" s="7">
        <f>+'[1]Registro de Inventario de Bien'!G2448</f>
        <v>8148381918</v>
      </c>
      <c r="G2441" s="6" t="str">
        <f>+'[1]Registro de Inventario de Bien'!H2448</f>
        <v>CREMA/ NEGRO</v>
      </c>
      <c r="H2441" s="8" t="str">
        <f>+'[1]Registro de Inventario de Bien'!B2448</f>
        <v>SERVICIOS/ COMEDOR</v>
      </c>
    </row>
    <row r="2442" spans="1:8" ht="15.75" x14ac:dyDescent="0.25">
      <c r="A2442" s="4" t="str">
        <f>+'[1]Registro de Inventario de Bien'!L2449</f>
        <v>19/2/2023</v>
      </c>
      <c r="B2442" s="5" t="str">
        <f>+'[1]Registro de Inventario de Bien'!A2449</f>
        <v>SRSCO-395-02364</v>
      </c>
      <c r="C2442" s="6" t="str">
        <f>+'[1]Registro de Inventario de Bien'!D2449</f>
        <v>SILLA PLEGABLE POLIETILENO Y METAL</v>
      </c>
      <c r="D2442" s="6" t="str">
        <f>+'[1]Registro de Inventario de Bien'!E2449</f>
        <v>LIFETIME</v>
      </c>
      <c r="E2442" s="6">
        <f>+'[1]Registro de Inventario de Bien'!F2449</f>
        <v>80800</v>
      </c>
      <c r="F2442" s="7">
        <f>+'[1]Registro de Inventario de Bien'!G2449</f>
        <v>8148381918</v>
      </c>
      <c r="G2442" s="6" t="str">
        <f>+'[1]Registro de Inventario de Bien'!H2449</f>
        <v>CREMA/ NEGRO</v>
      </c>
      <c r="H2442" s="8" t="str">
        <f>+'[1]Registro de Inventario de Bien'!B2449</f>
        <v>SERVICIOS/ COMEDOR</v>
      </c>
    </row>
    <row r="2443" spans="1:8" ht="15.75" x14ac:dyDescent="0.25">
      <c r="A2443" s="4" t="str">
        <f>+'[1]Registro de Inventario de Bien'!L2450</f>
        <v>19/2/2023</v>
      </c>
      <c r="B2443" s="5" t="str">
        <f>+'[1]Registro de Inventario de Bien'!A2450</f>
        <v>SRSCO-395-02365</v>
      </c>
      <c r="C2443" s="6" t="str">
        <f>+'[1]Registro de Inventario de Bien'!D2450</f>
        <v>SILLA PLEGABLE POLIETILENO Y METAL</v>
      </c>
      <c r="D2443" s="6" t="str">
        <f>+'[1]Registro de Inventario de Bien'!E2450</f>
        <v>LIFETIME</v>
      </c>
      <c r="E2443" s="6">
        <f>+'[1]Registro de Inventario de Bien'!F2450</f>
        <v>80800</v>
      </c>
      <c r="F2443" s="7">
        <f>+'[1]Registro de Inventario de Bien'!G2450</f>
        <v>8148381918</v>
      </c>
      <c r="G2443" s="6" t="str">
        <f>+'[1]Registro de Inventario de Bien'!H2450</f>
        <v>CREMA/ NEGRO</v>
      </c>
      <c r="H2443" s="8" t="str">
        <f>+'[1]Registro de Inventario de Bien'!B2450</f>
        <v>SERVICIOS/ COMEDOR</v>
      </c>
    </row>
    <row r="2444" spans="1:8" ht="15.75" x14ac:dyDescent="0.25">
      <c r="A2444" s="4" t="str">
        <f>+'[1]Registro de Inventario de Bien'!L2451</f>
        <v>19/2/2023</v>
      </c>
      <c r="B2444" s="5" t="str">
        <f>+'[1]Registro de Inventario de Bien'!A2451</f>
        <v>SRSCO-395-02366</v>
      </c>
      <c r="C2444" s="6" t="str">
        <f>+'[1]Registro de Inventario de Bien'!D2451</f>
        <v>SILLA PLEGABLE POLIETILENO Y METAL</v>
      </c>
      <c r="D2444" s="6" t="str">
        <f>+'[1]Registro de Inventario de Bien'!E2451</f>
        <v>LIFETIME</v>
      </c>
      <c r="E2444" s="6">
        <f>+'[1]Registro de Inventario de Bien'!F2451</f>
        <v>80800</v>
      </c>
      <c r="F2444" s="7">
        <f>+'[1]Registro de Inventario de Bien'!G2451</f>
        <v>8148381918</v>
      </c>
      <c r="G2444" s="6" t="str">
        <f>+'[1]Registro de Inventario de Bien'!H2451</f>
        <v>CREMA/ NEGRO</v>
      </c>
      <c r="H2444" s="8" t="str">
        <f>+'[1]Registro de Inventario de Bien'!B2451</f>
        <v>SERVICIOS/ COMEDOR</v>
      </c>
    </row>
    <row r="2445" spans="1:8" ht="15.75" x14ac:dyDescent="0.25">
      <c r="A2445" s="4" t="str">
        <f>+'[1]Registro de Inventario de Bien'!L2452</f>
        <v>19/2/2023</v>
      </c>
      <c r="B2445" s="5" t="str">
        <f>+'[1]Registro de Inventario de Bien'!A2452</f>
        <v>SRSCO-395-02367</v>
      </c>
      <c r="C2445" s="6" t="str">
        <f>+'[1]Registro de Inventario de Bien'!D2452</f>
        <v>SILLA PLEGABLE POLIETILENO Y METAL</v>
      </c>
      <c r="D2445" s="6" t="str">
        <f>+'[1]Registro de Inventario de Bien'!E2452</f>
        <v>LIFETIME</v>
      </c>
      <c r="E2445" s="6">
        <f>+'[1]Registro de Inventario de Bien'!F2452</f>
        <v>80800</v>
      </c>
      <c r="F2445" s="7">
        <f>+'[1]Registro de Inventario de Bien'!G2452</f>
        <v>8148381918</v>
      </c>
      <c r="G2445" s="6" t="str">
        <f>+'[1]Registro de Inventario de Bien'!H2452</f>
        <v>CREMA/ NEGRO</v>
      </c>
      <c r="H2445" s="8" t="str">
        <f>+'[1]Registro de Inventario de Bien'!B2452</f>
        <v>SERVICIOS/ COMEDOR</v>
      </c>
    </row>
    <row r="2446" spans="1:8" ht="15.75" x14ac:dyDescent="0.25">
      <c r="A2446" s="4" t="str">
        <f>+'[1]Registro de Inventario de Bien'!L2453</f>
        <v>19/2/2023</v>
      </c>
      <c r="B2446" s="5" t="str">
        <f>+'[1]Registro de Inventario de Bien'!A2453</f>
        <v>SRSCO-395-02368</v>
      </c>
      <c r="C2446" s="6" t="str">
        <f>+'[1]Registro de Inventario de Bien'!D2453</f>
        <v>SILLA PLEGABLE POLIETILENO Y METAL</v>
      </c>
      <c r="D2446" s="6" t="str">
        <f>+'[1]Registro de Inventario de Bien'!E2453</f>
        <v>LIFETIME</v>
      </c>
      <c r="E2446" s="6">
        <f>+'[1]Registro de Inventario de Bien'!F2453</f>
        <v>80800</v>
      </c>
      <c r="F2446" s="7">
        <f>+'[1]Registro de Inventario de Bien'!G2453</f>
        <v>8148381918</v>
      </c>
      <c r="G2446" s="6" t="str">
        <f>+'[1]Registro de Inventario de Bien'!H2453</f>
        <v>CREMA/ NEGRO</v>
      </c>
      <c r="H2446" s="8" t="str">
        <f>+'[1]Registro de Inventario de Bien'!B2453</f>
        <v>SERVICIOS/ COMEDOR</v>
      </c>
    </row>
    <row r="2447" spans="1:8" ht="15.75" x14ac:dyDescent="0.25">
      <c r="A2447" s="4" t="str">
        <f>+'[1]Registro de Inventario de Bien'!L2454</f>
        <v>19/2/2023</v>
      </c>
      <c r="B2447" s="5" t="str">
        <f>+'[1]Registro de Inventario de Bien'!A2454</f>
        <v>SRSCO-395-02369</v>
      </c>
      <c r="C2447" s="6" t="str">
        <f>+'[1]Registro de Inventario de Bien'!D2454</f>
        <v>SILLA PLEGABLE POLIETILENO Y METAL</v>
      </c>
      <c r="D2447" s="6" t="str">
        <f>+'[1]Registro de Inventario de Bien'!E2454</f>
        <v>LIFETIME</v>
      </c>
      <c r="E2447" s="6">
        <f>+'[1]Registro de Inventario de Bien'!F2454</f>
        <v>80800</v>
      </c>
      <c r="F2447" s="7">
        <f>+'[1]Registro de Inventario de Bien'!G2454</f>
        <v>8148381918</v>
      </c>
      <c r="G2447" s="6" t="str">
        <f>+'[1]Registro de Inventario de Bien'!H2454</f>
        <v>CREMA/ NEGRO</v>
      </c>
      <c r="H2447" s="8" t="str">
        <f>+'[1]Registro de Inventario de Bien'!B2454</f>
        <v>SERVICIOS/ COMEDOR</v>
      </c>
    </row>
    <row r="2448" spans="1:8" ht="15.75" x14ac:dyDescent="0.25">
      <c r="A2448" s="4" t="str">
        <f>+'[1]Registro de Inventario de Bien'!L2455</f>
        <v>19/2/2023</v>
      </c>
      <c r="B2448" s="5" t="str">
        <f>+'[1]Registro de Inventario de Bien'!A2455</f>
        <v>SRSCO-395-02370</v>
      </c>
      <c r="C2448" s="6" t="str">
        <f>+'[1]Registro de Inventario de Bien'!D2455</f>
        <v>SILLA PLEGABLE POLIETILENO Y METAL</v>
      </c>
      <c r="D2448" s="6" t="str">
        <f>+'[1]Registro de Inventario de Bien'!E2455</f>
        <v>LIFETIME</v>
      </c>
      <c r="E2448" s="6">
        <f>+'[1]Registro de Inventario de Bien'!F2455</f>
        <v>80800</v>
      </c>
      <c r="F2448" s="7">
        <f>+'[1]Registro de Inventario de Bien'!G2455</f>
        <v>8148381918</v>
      </c>
      <c r="G2448" s="6" t="str">
        <f>+'[1]Registro de Inventario de Bien'!H2455</f>
        <v>CREMA/ NEGRO</v>
      </c>
      <c r="H2448" s="8" t="str">
        <f>+'[1]Registro de Inventario de Bien'!B2455</f>
        <v>SERVICIOS/ COMEDOR</v>
      </c>
    </row>
    <row r="2449" spans="1:8" ht="15.75" x14ac:dyDescent="0.25">
      <c r="A2449" s="4" t="str">
        <f>+'[1]Registro de Inventario de Bien'!L2456</f>
        <v>19/2/2023</v>
      </c>
      <c r="B2449" s="5" t="str">
        <f>+'[1]Registro de Inventario de Bien'!A2456</f>
        <v>SRSCO-395-02371</v>
      </c>
      <c r="C2449" s="6" t="str">
        <f>+'[1]Registro de Inventario de Bien'!D2456</f>
        <v>SILLA PLEGABLE POLIETILENO Y METAL</v>
      </c>
      <c r="D2449" s="6" t="str">
        <f>+'[1]Registro de Inventario de Bien'!E2456</f>
        <v>LIFETIME</v>
      </c>
      <c r="E2449" s="6">
        <f>+'[1]Registro de Inventario de Bien'!F2456</f>
        <v>80800</v>
      </c>
      <c r="F2449" s="7">
        <f>+'[1]Registro de Inventario de Bien'!G2456</f>
        <v>8148381918</v>
      </c>
      <c r="G2449" s="6" t="str">
        <f>+'[1]Registro de Inventario de Bien'!H2456</f>
        <v>CREMA/ NEGRO</v>
      </c>
      <c r="H2449" s="8" t="str">
        <f>+'[1]Registro de Inventario de Bien'!B2456</f>
        <v>SERVICIOS/ COMEDOR</v>
      </c>
    </row>
    <row r="2450" spans="1:8" ht="15.75" x14ac:dyDescent="0.25">
      <c r="A2450" s="4" t="str">
        <f>+'[1]Registro de Inventario de Bien'!L2457</f>
        <v>19/2/2023</v>
      </c>
      <c r="B2450" s="5" t="str">
        <f>+'[1]Registro de Inventario de Bien'!A2457</f>
        <v>SRSCO-395-02372</v>
      </c>
      <c r="C2450" s="6" t="str">
        <f>+'[1]Registro de Inventario de Bien'!D2457</f>
        <v>SILLA PLEGABLE POLIETILENO Y METAL</v>
      </c>
      <c r="D2450" s="6" t="str">
        <f>+'[1]Registro de Inventario de Bien'!E2457</f>
        <v>LIFETIME</v>
      </c>
      <c r="E2450" s="6">
        <f>+'[1]Registro de Inventario de Bien'!F2457</f>
        <v>80800</v>
      </c>
      <c r="F2450" s="7">
        <f>+'[1]Registro de Inventario de Bien'!G2457</f>
        <v>8148381918</v>
      </c>
      <c r="G2450" s="6" t="str">
        <f>+'[1]Registro de Inventario de Bien'!H2457</f>
        <v>CREMA/ NEGRO</v>
      </c>
      <c r="H2450" s="8" t="str">
        <f>+'[1]Registro de Inventario de Bien'!B2457</f>
        <v>SERVICIOS/ COMEDOR</v>
      </c>
    </row>
    <row r="2451" spans="1:8" ht="15.75" x14ac:dyDescent="0.25">
      <c r="A2451" s="4" t="str">
        <f>+'[1]Registro de Inventario de Bien'!L2458</f>
        <v>19/2/2023</v>
      </c>
      <c r="B2451" s="5" t="str">
        <f>+'[1]Registro de Inventario de Bien'!A2458</f>
        <v>SRSCO-395-02373</v>
      </c>
      <c r="C2451" s="6" t="str">
        <f>+'[1]Registro de Inventario de Bien'!D2458</f>
        <v>SILLA PLEGABLE POLIETILENO Y METAL</v>
      </c>
      <c r="D2451" s="6" t="str">
        <f>+'[1]Registro de Inventario de Bien'!E2458</f>
        <v>LIFETIME</v>
      </c>
      <c r="E2451" s="6">
        <f>+'[1]Registro de Inventario de Bien'!F2458</f>
        <v>80800</v>
      </c>
      <c r="F2451" s="7">
        <f>+'[1]Registro de Inventario de Bien'!G2458</f>
        <v>8148381918</v>
      </c>
      <c r="G2451" s="6" t="str">
        <f>+'[1]Registro de Inventario de Bien'!H2458</f>
        <v>CREMA/ NEGRO</v>
      </c>
      <c r="H2451" s="8" t="str">
        <f>+'[1]Registro de Inventario de Bien'!B2458</f>
        <v>SERVICIOS/ COMEDOR</v>
      </c>
    </row>
    <row r="2452" spans="1:8" ht="15.75" x14ac:dyDescent="0.25">
      <c r="A2452" s="4" t="str">
        <f>+'[1]Registro de Inventario de Bien'!L2459</f>
        <v>19/2/2023</v>
      </c>
      <c r="B2452" s="5" t="str">
        <f>+'[1]Registro de Inventario de Bien'!A2459</f>
        <v>SRSCO-395-02374</v>
      </c>
      <c r="C2452" s="6" t="str">
        <f>+'[1]Registro de Inventario de Bien'!D2459</f>
        <v>SILLA PLEGABLE POLIETILENO Y METAL</v>
      </c>
      <c r="D2452" s="6" t="str">
        <f>+'[1]Registro de Inventario de Bien'!E2459</f>
        <v>LIFETIME</v>
      </c>
      <c r="E2452" s="6">
        <f>+'[1]Registro de Inventario de Bien'!F2459</f>
        <v>80800</v>
      </c>
      <c r="F2452" s="7">
        <f>+'[1]Registro de Inventario de Bien'!G2459</f>
        <v>8148381918</v>
      </c>
      <c r="G2452" s="6" t="str">
        <f>+'[1]Registro de Inventario de Bien'!H2459</f>
        <v>CREMA/ NEGRO</v>
      </c>
      <c r="H2452" s="8" t="str">
        <f>+'[1]Registro de Inventario de Bien'!B2459</f>
        <v>SERVICIOS/ COMEDOR</v>
      </c>
    </row>
    <row r="2453" spans="1:8" ht="15.75" x14ac:dyDescent="0.25">
      <c r="A2453" s="4" t="str">
        <f>+'[1]Registro de Inventario de Bien'!L2460</f>
        <v>19/2/2023</v>
      </c>
      <c r="B2453" s="5" t="str">
        <f>+'[1]Registro de Inventario de Bien'!A2460</f>
        <v>SRSCO-395-02375</v>
      </c>
      <c r="C2453" s="6" t="str">
        <f>+'[1]Registro de Inventario de Bien'!D2460</f>
        <v>SILLA PLEGABLE POLIETILENO Y METAL</v>
      </c>
      <c r="D2453" s="6" t="str">
        <f>+'[1]Registro de Inventario de Bien'!E2460</f>
        <v>LIFETIME</v>
      </c>
      <c r="E2453" s="6">
        <f>+'[1]Registro de Inventario de Bien'!F2460</f>
        <v>80800</v>
      </c>
      <c r="F2453" s="7">
        <f>+'[1]Registro de Inventario de Bien'!G2460</f>
        <v>8148381918</v>
      </c>
      <c r="G2453" s="6" t="str">
        <f>+'[1]Registro de Inventario de Bien'!H2460</f>
        <v>CREMA/ NEGRO</v>
      </c>
      <c r="H2453" s="8" t="str">
        <f>+'[1]Registro de Inventario de Bien'!B2460</f>
        <v>SERVICIOS/ COMEDOR</v>
      </c>
    </row>
    <row r="2454" spans="1:8" ht="15.75" x14ac:dyDescent="0.25">
      <c r="A2454" s="4" t="str">
        <f>+'[1]Registro de Inventario de Bien'!L2461</f>
        <v>19/2/2023</v>
      </c>
      <c r="B2454" s="5" t="str">
        <f>+'[1]Registro de Inventario de Bien'!A2461</f>
        <v>SRSCO-395-02376</v>
      </c>
      <c r="C2454" s="6" t="str">
        <f>+'[1]Registro de Inventario de Bien'!D2461</f>
        <v>SILLA PLEGABLE POLIETILENO Y METAL</v>
      </c>
      <c r="D2454" s="6" t="str">
        <f>+'[1]Registro de Inventario de Bien'!E2461</f>
        <v>LIFETIME</v>
      </c>
      <c r="E2454" s="6">
        <f>+'[1]Registro de Inventario de Bien'!F2461</f>
        <v>80800</v>
      </c>
      <c r="F2454" s="7">
        <f>+'[1]Registro de Inventario de Bien'!G2461</f>
        <v>8148381918</v>
      </c>
      <c r="G2454" s="6" t="str">
        <f>+'[1]Registro de Inventario de Bien'!H2461</f>
        <v>CREMA/ NEGRO</v>
      </c>
      <c r="H2454" s="8" t="str">
        <f>+'[1]Registro de Inventario de Bien'!B2461</f>
        <v>SERVICIOS/ COMEDOR</v>
      </c>
    </row>
    <row r="2455" spans="1:8" ht="15.75" x14ac:dyDescent="0.25">
      <c r="A2455" s="4" t="str">
        <f>+'[1]Registro de Inventario de Bien'!L2462</f>
        <v>19/2/2023</v>
      </c>
      <c r="B2455" s="5" t="str">
        <f>+'[1]Registro de Inventario de Bien'!A2462</f>
        <v>SRSCO-395-02377</v>
      </c>
      <c r="C2455" s="6" t="str">
        <f>+'[1]Registro de Inventario de Bien'!D2462</f>
        <v>SILLA PLEGABLE POLIETILENO Y METAL</v>
      </c>
      <c r="D2455" s="6" t="str">
        <f>+'[1]Registro de Inventario de Bien'!E2462</f>
        <v>LIFETIME</v>
      </c>
      <c r="E2455" s="6">
        <f>+'[1]Registro de Inventario de Bien'!F2462</f>
        <v>80800</v>
      </c>
      <c r="F2455" s="7">
        <f>+'[1]Registro de Inventario de Bien'!G2462</f>
        <v>8148381918</v>
      </c>
      <c r="G2455" s="6" t="str">
        <f>+'[1]Registro de Inventario de Bien'!H2462</f>
        <v>CREMA/ NEGRO</v>
      </c>
      <c r="H2455" s="8" t="str">
        <f>+'[1]Registro de Inventario de Bien'!B2462</f>
        <v>SERVICIOS/ COMEDOR</v>
      </c>
    </row>
    <row r="2456" spans="1:8" ht="15.75" x14ac:dyDescent="0.25">
      <c r="A2456" s="4" t="str">
        <f>+'[1]Registro de Inventario de Bien'!L2463</f>
        <v>19/2/2023</v>
      </c>
      <c r="B2456" s="5" t="str">
        <f>+'[1]Registro de Inventario de Bien'!A2463</f>
        <v>SRSCO-395-02378</v>
      </c>
      <c r="C2456" s="6" t="str">
        <f>+'[1]Registro de Inventario de Bien'!D2463</f>
        <v>SILLA PLEGABLE POLIETILENO Y METAL</v>
      </c>
      <c r="D2456" s="6" t="str">
        <f>+'[1]Registro de Inventario de Bien'!E2463</f>
        <v>LIFETIME</v>
      </c>
      <c r="E2456" s="6">
        <f>+'[1]Registro de Inventario de Bien'!F2463</f>
        <v>80800</v>
      </c>
      <c r="F2456" s="7">
        <f>+'[1]Registro de Inventario de Bien'!G2463</f>
        <v>8148381918</v>
      </c>
      <c r="G2456" s="6" t="str">
        <f>+'[1]Registro de Inventario de Bien'!H2463</f>
        <v>CREMA/ NEGRO</v>
      </c>
      <c r="H2456" s="8" t="str">
        <f>+'[1]Registro de Inventario de Bien'!B2463</f>
        <v>SERVICIOS/ COMEDOR</v>
      </c>
    </row>
    <row r="2457" spans="1:8" ht="15.75" x14ac:dyDescent="0.25">
      <c r="A2457" s="4" t="str">
        <f>+'[1]Registro de Inventario de Bien'!L2464</f>
        <v>19/2/2023</v>
      </c>
      <c r="B2457" s="5" t="str">
        <f>+'[1]Registro de Inventario de Bien'!A2464</f>
        <v>SRSCO-395-02379</v>
      </c>
      <c r="C2457" s="6" t="str">
        <f>+'[1]Registro de Inventario de Bien'!D2464</f>
        <v>SILLA PLEGABLE POLIETILENO Y METAL</v>
      </c>
      <c r="D2457" s="6" t="str">
        <f>+'[1]Registro de Inventario de Bien'!E2464</f>
        <v>LIFETIME</v>
      </c>
      <c r="E2457" s="6">
        <f>+'[1]Registro de Inventario de Bien'!F2464</f>
        <v>80800</v>
      </c>
      <c r="F2457" s="7">
        <f>+'[1]Registro de Inventario de Bien'!G2464</f>
        <v>8148381918</v>
      </c>
      <c r="G2457" s="6" t="str">
        <f>+'[1]Registro de Inventario de Bien'!H2464</f>
        <v>CREMA/ NEGRO</v>
      </c>
      <c r="H2457" s="8" t="str">
        <f>+'[1]Registro de Inventario de Bien'!B2464</f>
        <v>SERVICIOS/ COMEDOR</v>
      </c>
    </row>
    <row r="2458" spans="1:8" ht="15.75" x14ac:dyDescent="0.25">
      <c r="A2458" s="4" t="str">
        <f>+'[1]Registro de Inventario de Bien'!L2465</f>
        <v>19/2/2023</v>
      </c>
      <c r="B2458" s="5" t="str">
        <f>+'[1]Registro de Inventario de Bien'!A2465</f>
        <v>SRSCO-395-02380</v>
      </c>
      <c r="C2458" s="6" t="str">
        <f>+'[1]Registro de Inventario de Bien'!D2465</f>
        <v>SILLA PLEGABLE POLIETILENO Y METAL</v>
      </c>
      <c r="D2458" s="6" t="str">
        <f>+'[1]Registro de Inventario de Bien'!E2465</f>
        <v>LIFETIME</v>
      </c>
      <c r="E2458" s="6">
        <f>+'[1]Registro de Inventario de Bien'!F2465</f>
        <v>80800</v>
      </c>
      <c r="F2458" s="7">
        <f>+'[1]Registro de Inventario de Bien'!G2465</f>
        <v>8148381918</v>
      </c>
      <c r="G2458" s="6" t="str">
        <f>+'[1]Registro de Inventario de Bien'!H2465</f>
        <v>CREMA/ NEGRO</v>
      </c>
      <c r="H2458" s="8" t="str">
        <f>+'[1]Registro de Inventario de Bien'!B2465</f>
        <v>SERVICIOS/ COMEDOR</v>
      </c>
    </row>
    <row r="2459" spans="1:8" ht="15.75" x14ac:dyDescent="0.25">
      <c r="A2459" s="4" t="str">
        <f>+'[1]Registro de Inventario de Bien'!L2466</f>
        <v>19/2/2023</v>
      </c>
      <c r="B2459" s="5" t="str">
        <f>+'[1]Registro de Inventario de Bien'!A2466</f>
        <v>SRSCO-395-02381</v>
      </c>
      <c r="C2459" s="6" t="str">
        <f>+'[1]Registro de Inventario de Bien'!D2466</f>
        <v>SILLA PLEGABLE POLIETILENO Y METAL</v>
      </c>
      <c r="D2459" s="6" t="str">
        <f>+'[1]Registro de Inventario de Bien'!E2466</f>
        <v>LIFETIME</v>
      </c>
      <c r="E2459" s="6">
        <f>+'[1]Registro de Inventario de Bien'!F2466</f>
        <v>80800</v>
      </c>
      <c r="F2459" s="7">
        <f>+'[1]Registro de Inventario de Bien'!G2466</f>
        <v>8148381918</v>
      </c>
      <c r="G2459" s="6" t="str">
        <f>+'[1]Registro de Inventario de Bien'!H2466</f>
        <v>CREMA/ NEGRO</v>
      </c>
      <c r="H2459" s="8" t="str">
        <f>+'[1]Registro de Inventario de Bien'!B2466</f>
        <v>SERVICIOS/ COMEDOR</v>
      </c>
    </row>
    <row r="2460" spans="1:8" ht="15.75" x14ac:dyDescent="0.25">
      <c r="A2460" s="4" t="str">
        <f>+'[1]Registro de Inventario de Bien'!L2467</f>
        <v>19/2/2023</v>
      </c>
      <c r="B2460" s="5" t="str">
        <f>+'[1]Registro de Inventario de Bien'!A2467</f>
        <v>SRSCO-395-02382</v>
      </c>
      <c r="C2460" s="6" t="str">
        <f>+'[1]Registro de Inventario de Bien'!D2467</f>
        <v>SILLA PLEGABLE POLIETILENO Y METAL</v>
      </c>
      <c r="D2460" s="6" t="str">
        <f>+'[1]Registro de Inventario de Bien'!E2467</f>
        <v>LIFETIME</v>
      </c>
      <c r="E2460" s="6">
        <f>+'[1]Registro de Inventario de Bien'!F2467</f>
        <v>80800</v>
      </c>
      <c r="F2460" s="7">
        <f>+'[1]Registro de Inventario de Bien'!G2467</f>
        <v>8148381918</v>
      </c>
      <c r="G2460" s="6" t="str">
        <f>+'[1]Registro de Inventario de Bien'!H2467</f>
        <v>CREMA/ NEGRO</v>
      </c>
      <c r="H2460" s="8" t="str">
        <f>+'[1]Registro de Inventario de Bien'!B2467</f>
        <v>SERVICIOS/ COMEDOR</v>
      </c>
    </row>
    <row r="2461" spans="1:8" ht="15.75" x14ac:dyDescent="0.25">
      <c r="A2461" s="4" t="str">
        <f>+'[1]Registro de Inventario de Bien'!L2468</f>
        <v>19/2/2023</v>
      </c>
      <c r="B2461" s="5" t="str">
        <f>+'[1]Registro de Inventario de Bien'!A2468</f>
        <v>SRSCO-395-02383</v>
      </c>
      <c r="C2461" s="6" t="str">
        <f>+'[1]Registro de Inventario de Bien'!D2468</f>
        <v>SILLA PLEGABLE POLIETILENO Y METAL</v>
      </c>
      <c r="D2461" s="6" t="str">
        <f>+'[1]Registro de Inventario de Bien'!E2468</f>
        <v>LIFETIME</v>
      </c>
      <c r="E2461" s="6">
        <f>+'[1]Registro de Inventario de Bien'!F2468</f>
        <v>80800</v>
      </c>
      <c r="F2461" s="7">
        <f>+'[1]Registro de Inventario de Bien'!G2468</f>
        <v>8148381918</v>
      </c>
      <c r="G2461" s="6" t="str">
        <f>+'[1]Registro de Inventario de Bien'!H2468</f>
        <v>CREMA/ NEGRO</v>
      </c>
      <c r="H2461" s="8" t="str">
        <f>+'[1]Registro de Inventario de Bien'!B2468</f>
        <v>SERVICIOS/ COMEDOR</v>
      </c>
    </row>
    <row r="2462" spans="1:8" ht="15.75" x14ac:dyDescent="0.25">
      <c r="A2462" s="4" t="str">
        <f>+'[1]Registro de Inventario de Bien'!L2469</f>
        <v>26/8/2022</v>
      </c>
      <c r="B2462" s="5" t="str">
        <f>+'[1]Registro de Inventario de Bien'!A2469</f>
        <v>SRSCO-395-00164</v>
      </c>
      <c r="C2462" s="6" t="str">
        <f>+'[1]Registro de Inventario de Bien'!D2469</f>
        <v xml:space="preserve">ESCALERA TIPO TIJERA 7 PELDAÑOS EN ALUMINIO </v>
      </c>
      <c r="D2462" s="6" t="str">
        <f>+'[1]Registro de Inventario de Bien'!E2469</f>
        <v>-</v>
      </c>
      <c r="E2462" s="6" t="str">
        <f>+'[1]Registro de Inventario de Bien'!F2469</f>
        <v>-</v>
      </c>
      <c r="F2462" s="7" t="str">
        <f>+'[1]Registro de Inventario de Bien'!G2469</f>
        <v>-</v>
      </c>
      <c r="G2462" s="6" t="str">
        <f>+'[1]Registro de Inventario de Bien'!H2469</f>
        <v>PLATA</v>
      </c>
      <c r="H2462" s="8" t="str">
        <f>+'[1]Registro de Inventario de Bien'!B2469</f>
        <v>SERVICIOS/ CUARTO ELECTRICO</v>
      </c>
    </row>
    <row r="2463" spans="1:8" ht="15.75" x14ac:dyDescent="0.25">
      <c r="A2463" s="4" t="str">
        <f>+'[1]Registro de Inventario de Bien'!L2470</f>
        <v>26/8/2022</v>
      </c>
      <c r="B2463" s="5" t="str">
        <f>+'[1]Registro de Inventario de Bien'!A2470</f>
        <v>SRSCO-395-00196</v>
      </c>
      <c r="C2463" s="6" t="str">
        <f>+'[1]Registro de Inventario de Bien'!D2470</f>
        <v>ANAQUEL DE ACERO INOXIDABLE 4 DIVISIONES 5 BANDEJAS 45*18*82</v>
      </c>
      <c r="D2463" s="6" t="str">
        <f>+'[1]Registro de Inventario de Bien'!E2470</f>
        <v>-</v>
      </c>
      <c r="E2463" s="6" t="str">
        <f>+'[1]Registro de Inventario de Bien'!F2470</f>
        <v>-</v>
      </c>
      <c r="F2463" s="7" t="str">
        <f>+'[1]Registro de Inventario de Bien'!G2470</f>
        <v>-</v>
      </c>
      <c r="G2463" s="6" t="str">
        <f>+'[1]Registro de Inventario de Bien'!H2470</f>
        <v>GRIS</v>
      </c>
      <c r="H2463" s="8" t="str">
        <f>+'[1]Registro de Inventario de Bien'!B2470</f>
        <v xml:space="preserve">SERVICIOS/ DEPOSITO ALMACEN FARMACIA </v>
      </c>
    </row>
    <row r="2464" spans="1:8" ht="15.75" x14ac:dyDescent="0.25">
      <c r="A2464" s="4" t="str">
        <f>+'[1]Registro de Inventario de Bien'!L2471</f>
        <v>26/8/2022</v>
      </c>
      <c r="B2464" s="5" t="str">
        <f>+'[1]Registro de Inventario de Bien'!A2471</f>
        <v>SRSCO-395-00197</v>
      </c>
      <c r="C2464" s="6" t="str">
        <f>+'[1]Registro de Inventario de Bien'!D2471</f>
        <v>ANAQUEL DE ACERO INOXIDABLE 4 DIVISIONES 5 BANDEJAS 45*18*82</v>
      </c>
      <c r="D2464" s="6" t="str">
        <f>+'[1]Registro de Inventario de Bien'!E2471</f>
        <v>-</v>
      </c>
      <c r="E2464" s="6" t="str">
        <f>+'[1]Registro de Inventario de Bien'!F2471</f>
        <v>-</v>
      </c>
      <c r="F2464" s="7" t="str">
        <f>+'[1]Registro de Inventario de Bien'!G2471</f>
        <v>-</v>
      </c>
      <c r="G2464" s="6" t="str">
        <f>+'[1]Registro de Inventario de Bien'!H2471</f>
        <v>GRIS</v>
      </c>
      <c r="H2464" s="8" t="str">
        <f>+'[1]Registro de Inventario de Bien'!B2471</f>
        <v xml:space="preserve">SERVICIOS/ DEPOSITO ALMACEN FARMACIA </v>
      </c>
    </row>
    <row r="2465" spans="1:8" ht="15.75" x14ac:dyDescent="0.25">
      <c r="A2465" s="4" t="str">
        <f>+'[1]Registro de Inventario de Bien'!L2472</f>
        <v>26/8/2022</v>
      </c>
      <c r="B2465" s="5" t="str">
        <f>+'[1]Registro de Inventario de Bien'!A2472</f>
        <v>SRSCO-395-00198</v>
      </c>
      <c r="C2465" s="6" t="str">
        <f>+'[1]Registro de Inventario de Bien'!D2472</f>
        <v>ANAQUEL DE ACERO INOXIDABLE 4 DIVISIONES 5 BANDEJAS 45*18*82</v>
      </c>
      <c r="D2465" s="6" t="str">
        <f>+'[1]Registro de Inventario de Bien'!E2472</f>
        <v>-</v>
      </c>
      <c r="E2465" s="6" t="str">
        <f>+'[1]Registro de Inventario de Bien'!F2472</f>
        <v>-</v>
      </c>
      <c r="F2465" s="7" t="str">
        <f>+'[1]Registro de Inventario de Bien'!G2472</f>
        <v>-</v>
      </c>
      <c r="G2465" s="6" t="str">
        <f>+'[1]Registro de Inventario de Bien'!H2472</f>
        <v>GRIS</v>
      </c>
      <c r="H2465" s="8" t="str">
        <f>+'[1]Registro de Inventario de Bien'!B2472</f>
        <v xml:space="preserve">SERVICIOS/ DEPOSITO ALMACEN FARMACIA </v>
      </c>
    </row>
    <row r="2466" spans="1:8" ht="15.75" x14ac:dyDescent="0.25">
      <c r="A2466" s="4" t="str">
        <f>+'[1]Registro de Inventario de Bien'!L2473</f>
        <v>26/8/2022</v>
      </c>
      <c r="B2466" s="5" t="str">
        <f>+'[1]Registro de Inventario de Bien'!A2473</f>
        <v>SRSCO-395-00199</v>
      </c>
      <c r="C2466" s="6" t="str">
        <f>+'[1]Registro de Inventario de Bien'!D2473</f>
        <v>ANAQUEL DE ACERO INOXIDABLE 4 DIVISIONES 5 BANDEJAS 45*18*82</v>
      </c>
      <c r="D2466" s="6" t="str">
        <f>+'[1]Registro de Inventario de Bien'!E2473</f>
        <v>-</v>
      </c>
      <c r="E2466" s="6" t="str">
        <f>+'[1]Registro de Inventario de Bien'!F2473</f>
        <v>-</v>
      </c>
      <c r="F2466" s="7" t="str">
        <f>+'[1]Registro de Inventario de Bien'!G2473</f>
        <v>-</v>
      </c>
      <c r="G2466" s="6" t="str">
        <f>+'[1]Registro de Inventario de Bien'!H2473</f>
        <v>GRIS</v>
      </c>
      <c r="H2466" s="8" t="str">
        <f>+'[1]Registro de Inventario de Bien'!B2473</f>
        <v xml:space="preserve">SERVICIOS/ DEPOSITO ALMACEN FARMACIA </v>
      </c>
    </row>
    <row r="2467" spans="1:8" ht="15.75" x14ac:dyDescent="0.25">
      <c r="A2467" s="4" t="str">
        <f>+'[1]Registro de Inventario de Bien'!L2474</f>
        <v>26/8/2022</v>
      </c>
      <c r="B2467" s="5" t="str">
        <f>+'[1]Registro de Inventario de Bien'!A2474</f>
        <v>SRSCO-395-00200</v>
      </c>
      <c r="C2467" s="6" t="str">
        <f>+'[1]Registro de Inventario de Bien'!D2474</f>
        <v>ANAQUEL DE ACERO INOXIDABLE 4 DIVISIONES 5 BANDEJAS 45*18*82</v>
      </c>
      <c r="D2467" s="6" t="str">
        <f>+'[1]Registro de Inventario de Bien'!E2474</f>
        <v>-</v>
      </c>
      <c r="E2467" s="6" t="str">
        <f>+'[1]Registro de Inventario de Bien'!F2474</f>
        <v>-</v>
      </c>
      <c r="F2467" s="7" t="str">
        <f>+'[1]Registro de Inventario de Bien'!G2474</f>
        <v>-</v>
      </c>
      <c r="G2467" s="6" t="str">
        <f>+'[1]Registro de Inventario de Bien'!H2474</f>
        <v>GRIS</v>
      </c>
      <c r="H2467" s="8" t="str">
        <f>+'[1]Registro de Inventario de Bien'!B2474</f>
        <v xml:space="preserve">SERVICIOS/ DEPOSITO ALMACEN FARMACIA </v>
      </c>
    </row>
    <row r="2468" spans="1:8" ht="15.75" x14ac:dyDescent="0.25">
      <c r="A2468" s="4" t="str">
        <f>+'[1]Registro de Inventario de Bien'!L2475</f>
        <v>26/8/2022</v>
      </c>
      <c r="B2468" s="5" t="str">
        <f>+'[1]Registro de Inventario de Bien'!A2475</f>
        <v>SRSCO-395-00853</v>
      </c>
      <c r="C2468" s="6" t="str">
        <f>+'[1]Registro de Inventario de Bien'!D2475</f>
        <v xml:space="preserve">ANAQUEL DE ACERO INOXIDABLE 3 DIVISIONES 4 BANDEJAS    </v>
      </c>
      <c r="D2468" s="6" t="str">
        <f>+'[1]Registro de Inventario de Bien'!E2475</f>
        <v>-</v>
      </c>
      <c r="E2468" s="6" t="str">
        <f>+'[1]Registro de Inventario de Bien'!F2475</f>
        <v>-</v>
      </c>
      <c r="F2468" s="7" t="str">
        <f>+'[1]Registro de Inventario de Bien'!G2475</f>
        <v>-</v>
      </c>
      <c r="G2468" s="6" t="str">
        <f>+'[1]Registro de Inventario de Bien'!H2475</f>
        <v>GRIS</v>
      </c>
      <c r="H2468" s="8" t="str">
        <f>+'[1]Registro de Inventario de Bien'!B2475</f>
        <v>SERVICIOS/ DEPOSITO CONTABILIDAD</v>
      </c>
    </row>
    <row r="2469" spans="1:8" ht="15.75" x14ac:dyDescent="0.25">
      <c r="A2469" s="4" t="str">
        <f>+'[1]Registro de Inventario de Bien'!L2476</f>
        <v>26/8/2022</v>
      </c>
      <c r="B2469" s="5" t="str">
        <f>+'[1]Registro de Inventario de Bien'!A2476</f>
        <v>SRSCO-395-00851</v>
      </c>
      <c r="C2469" s="6" t="str">
        <f>+'[1]Registro de Inventario de Bien'!D2476</f>
        <v>ANAQUEL DE ACERO INOXIDABLE 4 DIVISIONES 5 BANDEJAS 45*18*82</v>
      </c>
      <c r="D2469" s="6" t="str">
        <f>+'[1]Registro de Inventario de Bien'!E2476</f>
        <v>-</v>
      </c>
      <c r="E2469" s="6" t="str">
        <f>+'[1]Registro de Inventario de Bien'!F2476</f>
        <v>-</v>
      </c>
      <c r="F2469" s="7" t="str">
        <f>+'[1]Registro de Inventario de Bien'!G2476</f>
        <v>-</v>
      </c>
      <c r="G2469" s="6" t="str">
        <f>+'[1]Registro de Inventario de Bien'!H2476</f>
        <v>GRIS</v>
      </c>
      <c r="H2469" s="8" t="str">
        <f>+'[1]Registro de Inventario de Bien'!B2476</f>
        <v>SERVICIOS/ DEPOSITO CONTABILIDAD</v>
      </c>
    </row>
    <row r="2470" spans="1:8" ht="15.75" x14ac:dyDescent="0.25">
      <c r="A2470" s="4" t="str">
        <f>+'[1]Registro de Inventario de Bien'!L2477</f>
        <v>26/8/2022</v>
      </c>
      <c r="B2470" s="5" t="str">
        <f>+'[1]Registro de Inventario de Bien'!A2477</f>
        <v>SRSCO-395-00852</v>
      </c>
      <c r="C2470" s="6" t="str">
        <f>+'[1]Registro de Inventario de Bien'!D2477</f>
        <v>ANAQUEL DE ACERO INOXIDABLE 4 DIVISIONES 5 BANDEJAS 45*18*82</v>
      </c>
      <c r="D2470" s="6" t="str">
        <f>+'[1]Registro de Inventario de Bien'!E2477</f>
        <v>-</v>
      </c>
      <c r="E2470" s="6" t="str">
        <f>+'[1]Registro de Inventario de Bien'!F2477</f>
        <v>-</v>
      </c>
      <c r="F2470" s="7" t="str">
        <f>+'[1]Registro de Inventario de Bien'!G2477</f>
        <v>-</v>
      </c>
      <c r="G2470" s="6" t="str">
        <f>+'[1]Registro de Inventario de Bien'!H2477</f>
        <v>GRIS</v>
      </c>
      <c r="H2470" s="8" t="str">
        <f>+'[1]Registro de Inventario de Bien'!B2477</f>
        <v>SERVICIOS/ DEPOSITO CONTABILIDAD</v>
      </c>
    </row>
    <row r="2471" spans="1:8" ht="15.75" x14ac:dyDescent="0.25">
      <c r="A2471" s="4" t="str">
        <f>+'[1]Registro de Inventario de Bien'!L2478</f>
        <v>26/8/2022</v>
      </c>
      <c r="B2471" s="5"/>
      <c r="C2471" s="6" t="str">
        <f>+'[1]Registro de Inventario de Bien'!D2478</f>
        <v>BALANZA ELECTRONICA</v>
      </c>
      <c r="D2471" s="6" t="str">
        <f>+'[1]Registro de Inventario de Bien'!E2478</f>
        <v>YACO</v>
      </c>
      <c r="E2471" s="6" t="str">
        <f>+'[1]Registro de Inventario de Bien'!F2478</f>
        <v>-</v>
      </c>
      <c r="F2471" s="7">
        <f>+'[1]Registro de Inventario de Bien'!G2478</f>
        <v>240202</v>
      </c>
      <c r="G2471" s="6" t="str">
        <f>+'[1]Registro de Inventario de Bien'!H2478</f>
        <v>GRIS</v>
      </c>
      <c r="H2471" s="8" t="str">
        <f>+'[1]Registro de Inventario de Bien'!B2478</f>
        <v>SERVICIOS/ DESPENSA</v>
      </c>
    </row>
    <row r="2472" spans="1:8" ht="15.75" x14ac:dyDescent="0.25">
      <c r="A2472" s="4" t="str">
        <f>+'[1]Registro de Inventario de Bien'!L2479</f>
        <v>26/8/2022</v>
      </c>
      <c r="B2472" s="5" t="str">
        <f>+'[1]Registro de Inventario de Bien'!A2479</f>
        <v>SRSCO-395-00407</v>
      </c>
      <c r="C2472" s="6" t="str">
        <f>+'[1]Registro de Inventario de Bien'!D2479</f>
        <v>FREEZER 2 PUERTAS</v>
      </c>
      <c r="D2472" s="6" t="str">
        <f>+'[1]Registro de Inventario de Bien'!E2479</f>
        <v>FARCO</v>
      </c>
      <c r="E2472" s="6" t="str">
        <f>+'[1]Registro de Inventario de Bien'!F2479</f>
        <v>FARCO ST-40FA</v>
      </c>
      <c r="F2472" s="7" t="str">
        <f>+'[1]Registro de Inventario de Bien'!G2479</f>
        <v>-</v>
      </c>
      <c r="G2472" s="6" t="str">
        <f>+'[1]Registro de Inventario de Bien'!H2479</f>
        <v>PLATA</v>
      </c>
      <c r="H2472" s="8" t="str">
        <f>+'[1]Registro de Inventario de Bien'!B2479</f>
        <v>SERVICIOS/ DESPENSA</v>
      </c>
    </row>
    <row r="2473" spans="1:8" ht="15.75" x14ac:dyDescent="0.25">
      <c r="A2473" s="4" t="str">
        <f>+'[1]Registro de Inventario de Bien'!L2480</f>
        <v>26/8/2022</v>
      </c>
      <c r="B2473" s="5" t="str">
        <f>+'[1]Registro de Inventario de Bien'!A2480</f>
        <v>SRSCO-395-00409</v>
      </c>
      <c r="C2473" s="6" t="str">
        <f>+'[1]Registro de Inventario de Bien'!D2480</f>
        <v>FREEZER 2 PUERTAS</v>
      </c>
      <c r="D2473" s="6" t="str">
        <f>+'[1]Registro de Inventario de Bien'!E2480</f>
        <v>FARCO</v>
      </c>
      <c r="E2473" s="6" t="str">
        <f>+'[1]Registro de Inventario de Bien'!F2480</f>
        <v>FARCO ST-40FA</v>
      </c>
      <c r="F2473" s="7" t="str">
        <f>+'[1]Registro de Inventario de Bien'!G2480</f>
        <v>-</v>
      </c>
      <c r="G2473" s="6" t="str">
        <f>+'[1]Registro de Inventario de Bien'!H2480</f>
        <v>PLATA</v>
      </c>
      <c r="H2473" s="8" t="str">
        <f>+'[1]Registro de Inventario de Bien'!B2480</f>
        <v>SERVICIOS/ DESPENSA</v>
      </c>
    </row>
    <row r="2474" spans="1:8" ht="15.75" x14ac:dyDescent="0.25">
      <c r="A2474" s="4" t="str">
        <f>+'[1]Registro de Inventario de Bien'!L2481</f>
        <v>15/4/2025</v>
      </c>
      <c r="B2474" s="5" t="str">
        <f>+'[1]Registro de Inventario de Bien'!A2481</f>
        <v>SRSCO-395-02947</v>
      </c>
      <c r="C2474" s="6" t="str">
        <f>+'[1]Registro de Inventario de Bien'!D2481</f>
        <v>LICUADORA COMERCIAL JARRA ACERO INOXIDABLE 4 LT</v>
      </c>
      <c r="D2474" s="6" t="str">
        <f>+'[1]Registro de Inventario de Bien'!E2481</f>
        <v>METALCHEF</v>
      </c>
      <c r="E2474" s="6" t="str">
        <f>+'[1]Registro de Inventario de Bien'!F2481</f>
        <v>MCCB-15M</v>
      </c>
      <c r="F2474" s="7" t="str">
        <f>+'[1]Registro de Inventario de Bien'!G2481</f>
        <v>P231127S130</v>
      </c>
      <c r="G2474" s="6" t="str">
        <f>+'[1]Registro de Inventario de Bien'!H2481</f>
        <v>PLATA</v>
      </c>
      <c r="H2474" s="8" t="str">
        <f>+'[1]Registro de Inventario de Bien'!B2481</f>
        <v>SERVICIOS/ DESPENSA</v>
      </c>
    </row>
    <row r="2475" spans="1:8" ht="15.75" x14ac:dyDescent="0.25">
      <c r="A2475" s="4" t="str">
        <f>+'[1]Registro de Inventario de Bien'!L2482</f>
        <v>15/4/2025</v>
      </c>
      <c r="B2475" s="5" t="str">
        <f>+'[1]Registro de Inventario de Bien'!A2482</f>
        <v>SRSCO-395-02949</v>
      </c>
      <c r="C2475" s="6" t="str">
        <f>+'[1]Registro de Inventario de Bien'!D2482</f>
        <v>REBANADORA 9 PLG 220MM</v>
      </c>
      <c r="D2475" s="6" t="str">
        <f>+'[1]Registro de Inventario de Bien'!E2482</f>
        <v>MODERNCHEF</v>
      </c>
      <c r="E2475" s="6" t="str">
        <f>+'[1]Registro de Inventario de Bien'!F2482</f>
        <v>MGHBS-220JS</v>
      </c>
      <c r="F2475" s="7" t="str">
        <f>+'[1]Registro de Inventario de Bien'!G2482</f>
        <v>24HL6040-284</v>
      </c>
      <c r="G2475" s="6" t="str">
        <f>+'[1]Registro de Inventario de Bien'!H2482</f>
        <v>PLATA</v>
      </c>
      <c r="H2475" s="8" t="str">
        <f>+'[1]Registro de Inventario de Bien'!B2482</f>
        <v>SERVICIOS/ DESPENSA</v>
      </c>
    </row>
    <row r="2476" spans="1:8" ht="15.75" x14ac:dyDescent="0.25">
      <c r="A2476" s="4" t="str">
        <f>+'[1]Registro de Inventario de Bien'!L2483</f>
        <v>26/8/2022</v>
      </c>
      <c r="B2476" s="5" t="str">
        <f>+'[1]Registro de Inventario de Bien'!A2483</f>
        <v>SRSCO-395-00418</v>
      </c>
      <c r="C2476" s="6" t="str">
        <f>+'[1]Registro de Inventario de Bien'!D2483</f>
        <v>CPU</v>
      </c>
      <c r="D2476" s="6" t="str">
        <f>+'[1]Registro de Inventario de Bien'!E2483</f>
        <v>DELL</v>
      </c>
      <c r="E2476" s="6" t="str">
        <f>+'[1]Registro de Inventario de Bien'!F2483</f>
        <v>OPTIPLEX 980</v>
      </c>
      <c r="F2476" s="7" t="str">
        <f>+'[1]Registro de Inventario de Bien'!G2483</f>
        <v>BX66PN1</v>
      </c>
      <c r="G2476" s="6" t="str">
        <f>+'[1]Registro de Inventario de Bien'!H2483</f>
        <v>NEGRO</v>
      </c>
      <c r="H2476" s="8" t="str">
        <f>+'[1]Registro de Inventario de Bien'!B2483</f>
        <v>SERVICIOS/ DESPENSA</v>
      </c>
    </row>
    <row r="2477" spans="1:8" ht="15.75" x14ac:dyDescent="0.25">
      <c r="A2477" s="4" t="str">
        <f>+'[1]Registro de Inventario de Bien'!L2484</f>
        <v>26/8/2022</v>
      </c>
      <c r="B2477" s="5" t="str">
        <f>+'[1]Registro de Inventario de Bien'!A2484</f>
        <v>SRSCO-395-00419</v>
      </c>
      <c r="C2477" s="6" t="str">
        <f>+'[1]Registro de Inventario de Bien'!D2484</f>
        <v>MONITOR LCD 17 PULGADAS</v>
      </c>
      <c r="D2477" s="6" t="str">
        <f>+'[1]Registro de Inventario de Bien'!E2484</f>
        <v>DELL</v>
      </c>
      <c r="E2477" s="6" t="str">
        <f>+'[1]Registro de Inventario de Bien'!F2484</f>
        <v>E1709WC</v>
      </c>
      <c r="F2477" s="7" t="str">
        <f>+'[1]Registro de Inventario de Bien'!G2484</f>
        <v>CN-0N300H-64180-09E-0TXL</v>
      </c>
      <c r="G2477" s="6" t="str">
        <f>+'[1]Registro de Inventario de Bien'!H2484</f>
        <v>NEGRO</v>
      </c>
      <c r="H2477" s="8" t="str">
        <f>+'[1]Registro de Inventario de Bien'!B2484</f>
        <v>SERVICIOS/ DESPENSA</v>
      </c>
    </row>
    <row r="2478" spans="1:8" ht="15.75" x14ac:dyDescent="0.25">
      <c r="A2478" s="4" t="str">
        <f>+'[1]Registro de Inventario de Bien'!L2485</f>
        <v>26/8/2022</v>
      </c>
      <c r="B2478" s="5" t="str">
        <f>+'[1]Registro de Inventario de Bien'!A2485</f>
        <v>SRSCO-395-00410</v>
      </c>
      <c r="C2478" s="6" t="str">
        <f>+'[1]Registro de Inventario de Bien'!D2485</f>
        <v>ANAQUEL PLASTICO Y METAL 3 DIVISIONES 4 BANDEJAS 59*24*74</v>
      </c>
      <c r="D2478" s="6" t="str">
        <f>+'[1]Registro de Inventario de Bien'!E2485</f>
        <v>-</v>
      </c>
      <c r="E2478" s="6" t="str">
        <f>+'[1]Registro de Inventario de Bien'!F2485</f>
        <v>-</v>
      </c>
      <c r="F2478" s="7" t="str">
        <f>+'[1]Registro de Inventario de Bien'!G2485</f>
        <v>-</v>
      </c>
      <c r="G2478" s="6" t="str">
        <f>+'[1]Registro de Inventario de Bien'!H2485</f>
        <v>CREMA/ AZUL</v>
      </c>
      <c r="H2478" s="8" t="str">
        <f>+'[1]Registro de Inventario de Bien'!B2485</f>
        <v>SERVICIOS/ DESPENSA</v>
      </c>
    </row>
    <row r="2479" spans="1:8" ht="15.75" x14ac:dyDescent="0.25">
      <c r="A2479" s="4" t="str">
        <f>+'[1]Registro de Inventario de Bien'!L2486</f>
        <v>26/8/2022</v>
      </c>
      <c r="B2479" s="5" t="str">
        <f>+'[1]Registro de Inventario de Bien'!A2486</f>
        <v>SRSCO-395-00414</v>
      </c>
      <c r="C2479" s="6" t="str">
        <f>+'[1]Registro de Inventario de Bien'!D2486</f>
        <v>ANAQUEL PLASTICO Y METAL 3 DIVISIONES 4 BANDEJAS 59*24*74</v>
      </c>
      <c r="D2479" s="6" t="str">
        <f>+'[1]Registro de Inventario de Bien'!E2486</f>
        <v>-</v>
      </c>
      <c r="E2479" s="6" t="str">
        <f>+'[1]Registro de Inventario de Bien'!F2486</f>
        <v>-</v>
      </c>
      <c r="F2479" s="7" t="str">
        <f>+'[1]Registro de Inventario de Bien'!G2486</f>
        <v>-</v>
      </c>
      <c r="G2479" s="6" t="str">
        <f>+'[1]Registro de Inventario de Bien'!H2486</f>
        <v>CREMA/ AZUL</v>
      </c>
      <c r="H2479" s="8" t="str">
        <f>+'[1]Registro de Inventario de Bien'!B2486</f>
        <v>SERVICIOS/ DESPENSA</v>
      </c>
    </row>
    <row r="2480" spans="1:8" ht="15.75" x14ac:dyDescent="0.25">
      <c r="A2480" s="4" t="str">
        <f>+'[1]Registro de Inventario de Bien'!L2487</f>
        <v>26/8/2022</v>
      </c>
      <c r="B2480" s="5" t="str">
        <f>+'[1]Registro de Inventario de Bien'!A2487</f>
        <v>SRSCO-395-00415</v>
      </c>
      <c r="C2480" s="6" t="str">
        <f>+'[1]Registro de Inventario de Bien'!D2487</f>
        <v>ANAQUEL PLASTICO Y METAL 3 DIVISIONES 4 BANDEJAS 59*24*74</v>
      </c>
      <c r="D2480" s="6" t="str">
        <f>+'[1]Registro de Inventario de Bien'!E2487</f>
        <v>-</v>
      </c>
      <c r="E2480" s="6" t="str">
        <f>+'[1]Registro de Inventario de Bien'!F2487</f>
        <v>-</v>
      </c>
      <c r="F2480" s="7" t="str">
        <f>+'[1]Registro de Inventario de Bien'!G2487</f>
        <v>-</v>
      </c>
      <c r="G2480" s="6" t="str">
        <f>+'[1]Registro de Inventario de Bien'!H2487</f>
        <v>CREMA/ AZUL</v>
      </c>
      <c r="H2480" s="8" t="str">
        <f>+'[1]Registro de Inventario de Bien'!B2487</f>
        <v>SERVICIOS/ DESPENSA</v>
      </c>
    </row>
    <row r="2481" spans="1:8" ht="15.75" x14ac:dyDescent="0.25">
      <c r="A2481" s="4" t="str">
        <f>+'[1]Registro de Inventario de Bien'!L2488</f>
        <v>26/8/2022</v>
      </c>
      <c r="B2481" s="5" t="str">
        <f>+'[1]Registro de Inventario de Bien'!A2488</f>
        <v>SRSCO-395-00416</v>
      </c>
      <c r="C2481" s="6" t="str">
        <f>+'[1]Registro de Inventario de Bien'!D2488</f>
        <v>ANAQUEL PLASTICO Y METAL 3 DIVISIONES 4 BANDEJAS 59*24*74</v>
      </c>
      <c r="D2481" s="6" t="str">
        <f>+'[1]Registro de Inventario de Bien'!E2488</f>
        <v>-</v>
      </c>
      <c r="E2481" s="6" t="str">
        <f>+'[1]Registro de Inventario de Bien'!F2488</f>
        <v>-</v>
      </c>
      <c r="F2481" s="7" t="str">
        <f>+'[1]Registro de Inventario de Bien'!G2488</f>
        <v>-</v>
      </c>
      <c r="G2481" s="6" t="str">
        <f>+'[1]Registro de Inventario de Bien'!H2488</f>
        <v>CREMA/ AZUL</v>
      </c>
      <c r="H2481" s="8" t="str">
        <f>+'[1]Registro de Inventario de Bien'!B2488</f>
        <v>SERVICIOS/ DESPENSA</v>
      </c>
    </row>
    <row r="2482" spans="1:8" ht="15.75" x14ac:dyDescent="0.25">
      <c r="A2482" s="4" t="str">
        <f>+'[1]Registro de Inventario de Bien'!L2489</f>
        <v>26/8/2022</v>
      </c>
      <c r="B2482" s="5" t="str">
        <f>+'[1]Registro de Inventario de Bien'!A2489</f>
        <v>SRSCO-395-00417</v>
      </c>
      <c r="C2482" s="6" t="str">
        <f>+'[1]Registro de Inventario de Bien'!D2489</f>
        <v>ANAQUEL PLASTICO Y METAL 3 DIVISIONES 4 BANDEJAS 59*24*74</v>
      </c>
      <c r="D2482" s="6" t="str">
        <f>+'[1]Registro de Inventario de Bien'!E2489</f>
        <v>-</v>
      </c>
      <c r="E2482" s="6" t="str">
        <f>+'[1]Registro de Inventario de Bien'!F2489</f>
        <v>-</v>
      </c>
      <c r="F2482" s="7" t="str">
        <f>+'[1]Registro de Inventario de Bien'!G2489</f>
        <v>-</v>
      </c>
      <c r="G2482" s="6" t="str">
        <f>+'[1]Registro de Inventario de Bien'!H2489</f>
        <v>CREMA/ AZUL</v>
      </c>
      <c r="H2482" s="8" t="str">
        <f>+'[1]Registro de Inventario de Bien'!B2489</f>
        <v>SERVICIOS/ DESPENSA</v>
      </c>
    </row>
    <row r="2483" spans="1:8" ht="15.75" x14ac:dyDescent="0.25">
      <c r="A2483" s="4" t="str">
        <f>+'[1]Registro de Inventario de Bien'!L2490</f>
        <v>26/8/2022</v>
      </c>
      <c r="B2483" s="5" t="str">
        <f>+'[1]Registro de Inventario de Bien'!A2490</f>
        <v>SRSCO-395-00408</v>
      </c>
      <c r="C2483" s="6" t="str">
        <f>+'[1]Registro de Inventario de Bien'!D2490</f>
        <v xml:space="preserve">BALANZA MECANICA </v>
      </c>
      <c r="D2483" s="6" t="str">
        <f>+'[1]Registro de Inventario de Bien'!E2490</f>
        <v>DETECTO</v>
      </c>
      <c r="E2483" s="6" t="str">
        <f>+'[1]Registro de Inventario de Bien'!F2490</f>
        <v>-</v>
      </c>
      <c r="F2483" s="7" t="str">
        <f>+'[1]Registro de Inventario de Bien'!G2490</f>
        <v>-</v>
      </c>
      <c r="G2483" s="6" t="str">
        <f>+'[1]Registro de Inventario de Bien'!H2490</f>
        <v>PLATA</v>
      </c>
      <c r="H2483" s="8" t="str">
        <f>+'[1]Registro de Inventario de Bien'!B2490</f>
        <v>SERVICIOS/ DESPENSA</v>
      </c>
    </row>
    <row r="2484" spans="1:8" ht="15.75" x14ac:dyDescent="0.25">
      <c r="A2484" s="4" t="str">
        <f>+'[1]Registro de Inventario de Bien'!L2491</f>
        <v>26/8/2022</v>
      </c>
      <c r="B2484" s="5" t="str">
        <f>+'[1]Registro de Inventario de Bien'!A2491</f>
        <v>SRSCO-395-00411</v>
      </c>
      <c r="C2484" s="6" t="str">
        <f>+'[1]Registro de Inventario de Bien'!D2491</f>
        <v>NEVERA EXHIBIDOR 2 PUERTAS</v>
      </c>
      <c r="D2484" s="6" t="str">
        <f>+'[1]Registro de Inventario de Bien'!E2491</f>
        <v>FARCO</v>
      </c>
      <c r="E2484" s="6" t="str">
        <f>+'[1]Registro de Inventario de Bien'!F2491</f>
        <v>UR-40GLTMI</v>
      </c>
      <c r="F2484" s="7" t="str">
        <f>+'[1]Registro de Inventario de Bien'!G2491</f>
        <v>-</v>
      </c>
      <c r="G2484" s="6" t="str">
        <f>+'[1]Registro de Inventario de Bien'!H2491</f>
        <v>BLANCO</v>
      </c>
      <c r="H2484" s="8" t="str">
        <f>+'[1]Registro de Inventario de Bien'!B2491</f>
        <v>SERVICIOS/ DESPENSA</v>
      </c>
    </row>
    <row r="2485" spans="1:8" ht="15.75" x14ac:dyDescent="0.25">
      <c r="A2485" s="4" t="str">
        <f>+'[1]Registro de Inventario de Bien'!L2492</f>
        <v>26/8/2022</v>
      </c>
      <c r="B2485" s="5" t="str">
        <f>+'[1]Registro de Inventario de Bien'!A2492</f>
        <v>SRSCO-395-00413</v>
      </c>
      <c r="C2485" s="6" t="str">
        <f>+'[1]Registro de Inventario de Bien'!D2492</f>
        <v>NEVERA EXHIBIDOR 2 PUERTAS</v>
      </c>
      <c r="D2485" s="6" t="str">
        <f>+'[1]Registro de Inventario de Bien'!E2492</f>
        <v>FARCO</v>
      </c>
      <c r="E2485" s="6" t="str">
        <f>+'[1]Registro de Inventario de Bien'!F2492</f>
        <v>UR-40GLTMI</v>
      </c>
      <c r="F2485" s="7" t="str">
        <f>+'[1]Registro de Inventario de Bien'!G2492</f>
        <v>-</v>
      </c>
      <c r="G2485" s="6" t="str">
        <f>+'[1]Registro de Inventario de Bien'!H2492</f>
        <v>BLANCO</v>
      </c>
      <c r="H2485" s="8" t="str">
        <f>+'[1]Registro de Inventario de Bien'!B2492</f>
        <v>SERVICIOS/ DESPENSA</v>
      </c>
    </row>
    <row r="2486" spans="1:8" ht="15.75" x14ac:dyDescent="0.25">
      <c r="A2486" s="4">
        <f>+'[1]Registro de Inventario de Bien'!L2493</f>
        <v>45693</v>
      </c>
      <c r="B2486" s="5" t="str">
        <f>+'[1]Registro de Inventario de Bien'!A2493</f>
        <v>SRSCO-395-02912</v>
      </c>
      <c r="C2486" s="6" t="str">
        <f>+'[1]Registro de Inventario de Bien'!D2493</f>
        <v>NEVERA EXHIBIDOR 6 PIES</v>
      </c>
      <c r="D2486" s="6" t="str">
        <f>+'[1]Registro de Inventario de Bien'!E2493</f>
        <v>GOLD PREMIUM</v>
      </c>
      <c r="E2486" s="6" t="str">
        <f>+'[1]Registro de Inventario de Bien'!F2493</f>
        <v>GPEX-PN250</v>
      </c>
      <c r="F2486" s="7" t="str">
        <f>+'[1]Registro de Inventario de Bien'!G2493</f>
        <v>M48393093792000002</v>
      </c>
      <c r="G2486" s="6" t="str">
        <f>+'[1]Registro de Inventario de Bien'!H2493</f>
        <v>NEGRO</v>
      </c>
      <c r="H2486" s="8" t="str">
        <f>+'[1]Registro de Inventario de Bien'!B2493</f>
        <v>SERVICIOS/ DESPENSA</v>
      </c>
    </row>
    <row r="2487" spans="1:8" ht="15.75" x14ac:dyDescent="0.25">
      <c r="A2487" s="4" t="str">
        <f>+'[1]Registro de Inventario de Bien'!L2494</f>
        <v>26/8/2022</v>
      </c>
      <c r="B2487" s="5"/>
      <c r="C2487" s="6" t="str">
        <f>+'[1]Registro de Inventario de Bien'!D2494</f>
        <v>ZAFACON DE PLASTICO CON TAPA</v>
      </c>
      <c r="D2487" s="6" t="str">
        <f>+'[1]Registro de Inventario de Bien'!E2494</f>
        <v>-</v>
      </c>
      <c r="E2487" s="6" t="str">
        <f>+'[1]Registro de Inventario de Bien'!F2494</f>
        <v>-</v>
      </c>
      <c r="F2487" s="7" t="str">
        <f>+'[1]Registro de Inventario de Bien'!G2494</f>
        <v>-</v>
      </c>
      <c r="G2487" s="6" t="str">
        <f>+'[1]Registro de Inventario de Bien'!H2494</f>
        <v>BLANCO</v>
      </c>
      <c r="H2487" s="8" t="str">
        <f>+'[1]Registro de Inventario de Bien'!B2494</f>
        <v>SERVICIOS/ DESPENSA</v>
      </c>
    </row>
    <row r="2488" spans="1:8" ht="15.75" x14ac:dyDescent="0.25">
      <c r="A2488" s="4" t="str">
        <f>+'[1]Registro de Inventario de Bien'!L2495</f>
        <v>29/7/2023</v>
      </c>
      <c r="B2488" s="5" t="str">
        <f>+'[1]Registro de Inventario de Bien'!A2495</f>
        <v>SRSCO-395-00598</v>
      </c>
      <c r="C2488" s="6" t="str">
        <f>+'[1]Registro de Inventario de Bien'!D2495</f>
        <v>SILLA FIJA SIN BRAZOS VINIL Y METAL</v>
      </c>
      <c r="D2488" s="6" t="str">
        <f>+'[1]Registro de Inventario de Bien'!E2495</f>
        <v>LIFETIME</v>
      </c>
      <c r="E2488" s="6" t="str">
        <f>+'[1]Registro de Inventario de Bien'!F2495</f>
        <v>-</v>
      </c>
      <c r="F2488" s="7" t="str">
        <f>+'[1]Registro de Inventario de Bien'!G2495</f>
        <v>-</v>
      </c>
      <c r="G2488" s="6" t="str">
        <f>+'[1]Registro de Inventario de Bien'!H2495</f>
        <v>NEGRO</v>
      </c>
      <c r="H2488" s="8" t="str">
        <f>+'[1]Registro de Inventario de Bien'!B2495</f>
        <v>SERVICIOS/ DESPENSA</v>
      </c>
    </row>
    <row r="2489" spans="1:8" ht="15.75" x14ac:dyDescent="0.25">
      <c r="A2489" s="4" t="str">
        <f>+'[1]Registro de Inventario de Bien'!L2496</f>
        <v>26/8/2022</v>
      </c>
      <c r="B2489" s="5" t="str">
        <f>+'[1]Registro de Inventario de Bien'!A2496</f>
        <v>SRSCO-395-00422</v>
      </c>
      <c r="C2489" s="6" t="str">
        <f>+'[1]Registro de Inventario de Bien'!D2496</f>
        <v>AIRE ACONDICIONADO 24,000 BTU</v>
      </c>
      <c r="D2489" s="6" t="str">
        <f>+'[1]Registro de Inventario de Bien'!E2496</f>
        <v>AIRMAX</v>
      </c>
      <c r="E2489" s="6" t="str">
        <f>+'[1]Registro de Inventario de Bien'!F2496</f>
        <v>AWGLE24-C2</v>
      </c>
      <c r="F2489" s="7">
        <f>+'[1]Registro de Inventario de Bien'!G2496</f>
        <v>63229975874</v>
      </c>
      <c r="G2489" s="6" t="str">
        <f>+'[1]Registro de Inventario de Bien'!H2496</f>
        <v>BLANCO</v>
      </c>
      <c r="H2489" s="8" t="str">
        <f>+'[1]Registro de Inventario de Bien'!B2496</f>
        <v>SERVICIOS/ DESPENSA</v>
      </c>
    </row>
    <row r="2490" spans="1:8" ht="31.5" x14ac:dyDescent="0.25">
      <c r="A2490" s="4" t="str">
        <f>+'[1]Registro de Inventario de Bien'!L2497</f>
        <v>26/8/2022</v>
      </c>
      <c r="B2490" s="5" t="str">
        <f>+'[1]Registro de Inventario de Bien'!A2497</f>
        <v>SRSCO-395-00420</v>
      </c>
      <c r="C2490" s="6" t="str">
        <f>+'[1]Registro de Inventario de Bien'!D2497</f>
        <v>MESA DE MADERA PRENSADA Y METAL PARA COMPUTADORA TIPO TORRE 26*28*53</v>
      </c>
      <c r="D2490" s="6" t="str">
        <f>+'[1]Registro de Inventario de Bien'!E2497</f>
        <v>-</v>
      </c>
      <c r="E2490" s="6" t="str">
        <f>+'[1]Registro de Inventario de Bien'!F2497</f>
        <v>-</v>
      </c>
      <c r="F2490" s="7" t="str">
        <f>+'[1]Registro de Inventario de Bien'!G2497</f>
        <v>-</v>
      </c>
      <c r="G2490" s="6" t="str">
        <f>+'[1]Registro de Inventario de Bien'!H2497</f>
        <v>HAYA/ GRIS</v>
      </c>
      <c r="H2490" s="8" t="str">
        <f>+'[1]Registro de Inventario de Bien'!B2497</f>
        <v>SERVICIOS/ DESPENSA</v>
      </c>
    </row>
    <row r="2491" spans="1:8" ht="15.75" x14ac:dyDescent="0.25">
      <c r="A2491" s="4" t="str">
        <f>+'[1]Registro de Inventario de Bien'!L2498</f>
        <v>26/8/2022</v>
      </c>
      <c r="B2491" s="5" t="str">
        <f>+'[1]Registro de Inventario de Bien'!A2498</f>
        <v>SRSCO-395-00213</v>
      </c>
      <c r="C2491" s="6" t="str">
        <f>+'[1]Registro de Inventario de Bien'!D2498</f>
        <v>SILLA FIJA SIN BRAZOS VINIL Y METAL</v>
      </c>
      <c r="D2491" s="6" t="str">
        <f>+'[1]Registro de Inventario de Bien'!E2498</f>
        <v>-</v>
      </c>
      <c r="E2491" s="6" t="str">
        <f>+'[1]Registro de Inventario de Bien'!F2498</f>
        <v>-</v>
      </c>
      <c r="F2491" s="7" t="str">
        <f>+'[1]Registro de Inventario de Bien'!G2498</f>
        <v>-</v>
      </c>
      <c r="G2491" s="6" t="str">
        <f>+'[1]Registro de Inventario de Bien'!H2498</f>
        <v>NEGRO</v>
      </c>
      <c r="H2491" s="8" t="str">
        <f>+'[1]Registro de Inventario de Bien'!B2498</f>
        <v>SERVICIOS/ DESPENSA</v>
      </c>
    </row>
    <row r="2492" spans="1:8" ht="15.75" x14ac:dyDescent="0.25">
      <c r="A2492" s="4" t="str">
        <f>+'[1]Registro de Inventario de Bien'!L2499</f>
        <v>26/8/2022</v>
      </c>
      <c r="B2492" s="5" t="str">
        <f>+'[1]Registro de Inventario de Bien'!A2499</f>
        <v>SRSCO-395-00794</v>
      </c>
      <c r="C2492" s="6" t="str">
        <f>+'[1]Registro de Inventario de Bien'!D2499</f>
        <v>CAMAROTE DE METAL 39 PULGADAS 2 NIVELES</v>
      </c>
      <c r="D2492" s="6" t="str">
        <f>+'[1]Registro de Inventario de Bien'!E2499</f>
        <v>-</v>
      </c>
      <c r="E2492" s="6" t="str">
        <f>+'[1]Registro de Inventario de Bien'!F2499</f>
        <v>-</v>
      </c>
      <c r="F2492" s="7" t="str">
        <f>+'[1]Registro de Inventario de Bien'!G2499</f>
        <v>-</v>
      </c>
      <c r="G2492" s="6" t="str">
        <f>+'[1]Registro de Inventario de Bien'!H2499</f>
        <v>GRIS</v>
      </c>
      <c r="H2492" s="8" t="str">
        <f>+'[1]Registro de Inventario de Bien'!B2499</f>
        <v>SERVICIOS/ HABITACION MEDICOS IMÁGENES</v>
      </c>
    </row>
    <row r="2493" spans="1:8" ht="15.75" x14ac:dyDescent="0.25">
      <c r="A2493" s="4" t="str">
        <f>+'[1]Registro de Inventario de Bien'!L2500</f>
        <v>26/8/2022</v>
      </c>
      <c r="B2493" s="5" t="str">
        <f>+'[1]Registro de Inventario de Bien'!A2500</f>
        <v>59623</v>
      </c>
      <c r="C2493" s="6" t="str">
        <f>+'[1]Registro de Inventario de Bien'!D2500</f>
        <v xml:space="preserve">MESA DE NOCHE DE MADERA PRENSADA 1 PUERTA 1 GAVETA </v>
      </c>
      <c r="D2493" s="6" t="str">
        <f>+'[1]Registro de Inventario de Bien'!E2500</f>
        <v>-</v>
      </c>
      <c r="E2493" s="6" t="str">
        <f>+'[1]Registro de Inventario de Bien'!F2500</f>
        <v>-</v>
      </c>
      <c r="F2493" s="7" t="str">
        <f>+'[1]Registro de Inventario de Bien'!G2500</f>
        <v>-</v>
      </c>
      <c r="G2493" s="6" t="str">
        <f>+'[1]Registro de Inventario de Bien'!H2500</f>
        <v>CREMA</v>
      </c>
      <c r="H2493" s="8" t="str">
        <f>+'[1]Registro de Inventario de Bien'!B2500</f>
        <v>SERVICIOS/ HABITACION MEDICOS IMÁGENES</v>
      </c>
    </row>
    <row r="2494" spans="1:8" ht="15.75" x14ac:dyDescent="0.25">
      <c r="A2494" s="4" t="str">
        <f>+'[1]Registro de Inventario de Bien'!L2501</f>
        <v>26/8/2022</v>
      </c>
      <c r="B2494" s="5" t="str">
        <f>+'[1]Registro de Inventario de Bien'!A2501</f>
        <v>SRSCO-395-00795</v>
      </c>
      <c r="C2494" s="6" t="str">
        <f>+'[1]Registro de Inventario de Bien'!D2501</f>
        <v>ZAFACON DE ACERO INOXIDABLE CON TAPA Y PEDAL</v>
      </c>
      <c r="D2494" s="6" t="str">
        <f>+'[1]Registro de Inventario de Bien'!E2501</f>
        <v>-</v>
      </c>
      <c r="E2494" s="6" t="str">
        <f>+'[1]Registro de Inventario de Bien'!F2501</f>
        <v>-</v>
      </c>
      <c r="F2494" s="7" t="str">
        <f>+'[1]Registro de Inventario de Bien'!G2501</f>
        <v>-</v>
      </c>
      <c r="G2494" s="6" t="str">
        <f>+'[1]Registro de Inventario de Bien'!H2501</f>
        <v>PLATA</v>
      </c>
      <c r="H2494" s="8" t="str">
        <f>+'[1]Registro de Inventario de Bien'!B2501</f>
        <v>SERVICIOS/ HABITACION MEDICOS IMÁGENES</v>
      </c>
    </row>
    <row r="2495" spans="1:8" ht="15.75" x14ac:dyDescent="0.25">
      <c r="A2495" s="4" t="str">
        <f>+'[1]Registro de Inventario de Bien'!L2502</f>
        <v>26/8/2022</v>
      </c>
      <c r="B2495" s="5" t="str">
        <f>+'[1]Registro de Inventario de Bien'!A2502</f>
        <v>SRSCO-395-00796</v>
      </c>
      <c r="C2495" s="6" t="str">
        <f>+'[1]Registro de Inventario de Bien'!D2502</f>
        <v>AIRE ACONDICIONADO 12,000 BTU</v>
      </c>
      <c r="D2495" s="6" t="str">
        <f>+'[1]Registro de Inventario de Bien'!E2502</f>
        <v>AIRMAX</v>
      </c>
      <c r="E2495" s="6" t="str">
        <f>+'[1]Registro de Inventario de Bien'!F2502</f>
        <v>AWGLE12-C2</v>
      </c>
      <c r="F2495" s="7">
        <f>+'[1]Registro de Inventario de Bien'!G2502</f>
        <v>63229975870</v>
      </c>
      <c r="G2495" s="6" t="str">
        <f>+'[1]Registro de Inventario de Bien'!H2502</f>
        <v>CREMA</v>
      </c>
      <c r="H2495" s="8" t="str">
        <f>+'[1]Registro de Inventario de Bien'!B2502</f>
        <v>SERVICIOS/ HABITACION MEDICOS IMÁGENES</v>
      </c>
    </row>
    <row r="2496" spans="1:8" ht="15.75" x14ac:dyDescent="0.25">
      <c r="A2496" s="4" t="str">
        <f>+'[1]Registro de Inventario de Bien'!L2503</f>
        <v>26/8/2022</v>
      </c>
      <c r="B2496" s="5" t="str">
        <f>+'[1]Registro de Inventario de Bien'!A2503</f>
        <v>SRSCO-395-01310</v>
      </c>
      <c r="C2496" s="6" t="str">
        <f>+'[1]Registro de Inventario de Bien'!D2503</f>
        <v>ZAFACON DE ACERO INOXIDABLE CON TAPA Y PEDAL</v>
      </c>
      <c r="D2496" s="6" t="str">
        <f>+'[1]Registro de Inventario de Bien'!E2503</f>
        <v>-</v>
      </c>
      <c r="E2496" s="6" t="str">
        <f>+'[1]Registro de Inventario de Bien'!F2503</f>
        <v>-</v>
      </c>
      <c r="F2496" s="7" t="str">
        <f>+'[1]Registro de Inventario de Bien'!G2503</f>
        <v>-</v>
      </c>
      <c r="G2496" s="6" t="str">
        <f>+'[1]Registro de Inventario de Bien'!H2503</f>
        <v>PLATA</v>
      </c>
      <c r="H2496" s="8" t="str">
        <f>+'[1]Registro de Inventario de Bien'!B2503</f>
        <v>SERVICIOS/ HOSTELERIA</v>
      </c>
    </row>
    <row r="2497" spans="1:8" ht="15.75" x14ac:dyDescent="0.25">
      <c r="A2497" s="4" t="str">
        <f>+'[1]Registro de Inventario de Bien'!L2504</f>
        <v>27/5/2024</v>
      </c>
      <c r="B2497" s="5" t="str">
        <f>+'[1]Registro de Inventario de Bien'!A2504</f>
        <v>SRSCO-395-02723</v>
      </c>
      <c r="C2497" s="6" t="str">
        <f>+'[1]Registro de Inventario de Bien'!D2504</f>
        <v>AIRE ACONDICIONADO 12,000 BTU</v>
      </c>
      <c r="D2497" s="6" t="str">
        <f>+'[1]Registro de Inventario de Bien'!E2504</f>
        <v>TGM</v>
      </c>
      <c r="E2497" s="6" t="str">
        <f>+'[1]Registro de Inventario de Bien'!F2504</f>
        <v>MWGRT12S</v>
      </c>
      <c r="F2497" s="7" t="str">
        <f>+'[1]Registro de Inventario de Bien'!G2504</f>
        <v>540L877930141130170583</v>
      </c>
      <c r="G2497" s="6" t="str">
        <f>+'[1]Registro de Inventario de Bien'!H2504</f>
        <v>CREMA</v>
      </c>
      <c r="H2497" s="8" t="str">
        <f>+'[1]Registro de Inventario de Bien'!B2504</f>
        <v>SERVICIOS/ HOSTELERIA</v>
      </c>
    </row>
    <row r="2498" spans="1:8" ht="15.75" x14ac:dyDescent="0.25">
      <c r="A2498" s="4" t="str">
        <f>+'[1]Registro de Inventario de Bien'!L2505</f>
        <v>26/8/2022</v>
      </c>
      <c r="B2498" s="5" t="str">
        <f>+'[1]Registro de Inventario de Bien'!A2505</f>
        <v>SRSCO-395-00493</v>
      </c>
      <c r="C2498" s="6" t="str">
        <f>+'[1]Registro de Inventario de Bien'!D2505</f>
        <v>ARCHIVO DE METAL 3 GAVETAS 16*22*26</v>
      </c>
      <c r="D2498" s="6" t="str">
        <f>+'[1]Registro de Inventario de Bien'!E2505</f>
        <v>-</v>
      </c>
      <c r="E2498" s="6" t="str">
        <f>+'[1]Registro de Inventario de Bien'!F2505</f>
        <v>-</v>
      </c>
      <c r="F2498" s="7" t="str">
        <f>+'[1]Registro de Inventario de Bien'!G2505</f>
        <v>-</v>
      </c>
      <c r="G2498" s="6" t="str">
        <f>+'[1]Registro de Inventario de Bien'!H2505</f>
        <v>GRIS</v>
      </c>
      <c r="H2498" s="8" t="str">
        <f>+'[1]Registro de Inventario de Bien'!B2505</f>
        <v>SERVICIOS/ HOSTELERIA</v>
      </c>
    </row>
    <row r="2499" spans="1:8" ht="15.75" x14ac:dyDescent="0.25">
      <c r="A2499" s="4">
        <f>+'[1]Registro de Inventario de Bien'!L2506</f>
        <v>44645</v>
      </c>
      <c r="B2499" s="5" t="str">
        <f>+'[1]Registro de Inventario de Bien'!A2506</f>
        <v>SRSCO-395-02178</v>
      </c>
      <c r="C2499" s="6" t="str">
        <f>+'[1]Registro de Inventario de Bien'!D2506</f>
        <v>ESCRITORIO DE MADERA PRENSADA 1 GAVETA 36*24*30</v>
      </c>
      <c r="D2499" s="6" t="str">
        <f>+'[1]Registro de Inventario de Bien'!E2506</f>
        <v>-</v>
      </c>
      <c r="E2499" s="6" t="str">
        <f>+'[1]Registro de Inventario de Bien'!F2506</f>
        <v>-</v>
      </c>
      <c r="F2499" s="7" t="str">
        <f>+'[1]Registro de Inventario de Bien'!G2506</f>
        <v>-</v>
      </c>
      <c r="G2499" s="6" t="str">
        <f>+'[1]Registro de Inventario de Bien'!H2506</f>
        <v>BLANCO</v>
      </c>
      <c r="H2499" s="8" t="str">
        <f>+'[1]Registro de Inventario de Bien'!B2506</f>
        <v>SERVICIOS/ HOSTELERIA</v>
      </c>
    </row>
    <row r="2500" spans="1:8" ht="15.75" x14ac:dyDescent="0.25">
      <c r="A2500" s="4">
        <f>+'[1]Registro de Inventario de Bien'!L2507</f>
        <v>45232</v>
      </c>
      <c r="B2500" s="5" t="str">
        <f>+'[1]Registro de Inventario de Bien'!A2507</f>
        <v>SRSCO-395-02197</v>
      </c>
      <c r="C2500" s="6" t="str">
        <f>+'[1]Registro de Inventario de Bien'!D2507</f>
        <v>SILLA GIRATORIA CON BRAZOS RAYON Y METAL</v>
      </c>
      <c r="D2500" s="6" t="str">
        <f>+'[1]Registro de Inventario de Bien'!E2507</f>
        <v>-</v>
      </c>
      <c r="E2500" s="6" t="str">
        <f>+'[1]Registro de Inventario de Bien'!F2507</f>
        <v>-</v>
      </c>
      <c r="F2500" s="7" t="str">
        <f>+'[1]Registro de Inventario de Bien'!G2507</f>
        <v>-</v>
      </c>
      <c r="G2500" s="6" t="str">
        <f>+'[1]Registro de Inventario de Bien'!H2507</f>
        <v>NEGRO</v>
      </c>
      <c r="H2500" s="8" t="str">
        <f>+'[1]Registro de Inventario de Bien'!B2507</f>
        <v>SERVICIOS/ HOSTELERIA</v>
      </c>
    </row>
    <row r="2501" spans="1:8" ht="15.75" x14ac:dyDescent="0.25">
      <c r="A2501" s="4" t="str">
        <f>+'[1]Registro de Inventario de Bien'!L2508</f>
        <v>29/5/2024</v>
      </c>
      <c r="B2501" s="5" t="str">
        <f>+'[1]Registro de Inventario de Bien'!A2508</f>
        <v>SRSCO-395-02762</v>
      </c>
      <c r="C2501" s="6" t="str">
        <f>+'[1]Registro de Inventario de Bien'!D2508</f>
        <v>TELEFONO IP</v>
      </c>
      <c r="D2501" s="6" t="str">
        <f>+'[1]Registro de Inventario de Bien'!E2508</f>
        <v>GRANDSTREAM</v>
      </c>
      <c r="E2501" s="6" t="str">
        <f>+'[1]Registro de Inventario de Bien'!F2508</f>
        <v>GXP1625</v>
      </c>
      <c r="F2501" s="7" t="str">
        <f>+'[1]Registro de Inventario de Bien'!G2508</f>
        <v>33A02ZF481</v>
      </c>
      <c r="G2501" s="6" t="str">
        <f>+'[1]Registro de Inventario de Bien'!H2508</f>
        <v>NEGRO</v>
      </c>
      <c r="H2501" s="8" t="str">
        <f>+'[1]Registro de Inventario de Bien'!B2508</f>
        <v>SERVICIOS/ HOSTELERIA</v>
      </c>
    </row>
    <row r="2502" spans="1:8" ht="15.75" x14ac:dyDescent="0.25">
      <c r="A2502" s="4" t="str">
        <f>+'[1]Registro de Inventario de Bien'!L2509</f>
        <v>26/8/2022</v>
      </c>
      <c r="B2502" s="5">
        <f>+'[1]Registro de Inventario de Bien'!A2509</f>
        <v>22577</v>
      </c>
      <c r="C2502" s="6" t="str">
        <f>+'[1]Registro de Inventario de Bien'!D2509</f>
        <v>CPU</v>
      </c>
      <c r="D2502" s="6" t="str">
        <f>+'[1]Registro de Inventario de Bien'!E2509</f>
        <v>DELL</v>
      </c>
      <c r="E2502" s="6" t="str">
        <f>+'[1]Registro de Inventario de Bien'!F2509</f>
        <v>VOSTRO</v>
      </c>
      <c r="F2502" s="7" t="str">
        <f>+'[1]Registro de Inventario de Bien'!G2509</f>
        <v>6NVLNS1</v>
      </c>
      <c r="G2502" s="6" t="str">
        <f>+'[1]Registro de Inventario de Bien'!H2509</f>
        <v>NEGRO</v>
      </c>
      <c r="H2502" s="8" t="str">
        <f>+'[1]Registro de Inventario de Bien'!B2509</f>
        <v>SERVICIOS/ HOSTELERIA</v>
      </c>
    </row>
    <row r="2503" spans="1:8" ht="15.75" x14ac:dyDescent="0.25">
      <c r="A2503" s="4" t="str">
        <f>+'[1]Registro de Inventario de Bien'!L2510</f>
        <v>23/2/2023</v>
      </c>
      <c r="B2503" s="5" t="str">
        <f>+'[1]Registro de Inventario de Bien'!A2510</f>
        <v>SRSCO-395-00670</v>
      </c>
      <c r="C2503" s="6" t="str">
        <f>+'[1]Registro de Inventario de Bien'!D2510</f>
        <v>IMPRESORA MULTIFUNCIONAL</v>
      </c>
      <c r="D2503" s="6" t="str">
        <f>+'[1]Registro de Inventario de Bien'!E2510</f>
        <v>EPSON</v>
      </c>
      <c r="E2503" s="6" t="str">
        <f>+'[1]Registro de Inventario de Bien'!F2510</f>
        <v>L5290</v>
      </c>
      <c r="F2503" s="7" t="str">
        <f>+'[1]Registro de Inventario de Bien'!G2510</f>
        <v>X8GP039114</v>
      </c>
      <c r="G2503" s="6" t="str">
        <f>+'[1]Registro de Inventario de Bien'!H2510</f>
        <v>NEGRO</v>
      </c>
      <c r="H2503" s="8" t="str">
        <f>+'[1]Registro de Inventario de Bien'!B2510</f>
        <v>SERVICIOS/ HOSTELERIA</v>
      </c>
    </row>
    <row r="2504" spans="1:8" ht="15.75" x14ac:dyDescent="0.25">
      <c r="A2504" s="4" t="str">
        <f>+'[1]Registro de Inventario de Bien'!L2511</f>
        <v>26/8/2022</v>
      </c>
      <c r="B2504" s="5" t="str">
        <f>+'[1]Registro de Inventario de Bien'!A2511</f>
        <v>SRSCO-395-01984</v>
      </c>
      <c r="C2504" s="6" t="str">
        <f>+'[1]Registro de Inventario de Bien'!D2511</f>
        <v>MONITOR LCD 17 PULGADAS</v>
      </c>
      <c r="D2504" s="6" t="str">
        <f>+'[1]Registro de Inventario de Bien'!E2511</f>
        <v>LENOVO</v>
      </c>
      <c r="E2504" s="6" t="str">
        <f>+'[1]Registro de Inventario de Bien'!F2511</f>
        <v>THINK VISION</v>
      </c>
      <c r="F2504" s="7" t="str">
        <f>+'[1]Registro de Inventario de Bien'!G2511</f>
        <v>V382195</v>
      </c>
      <c r="G2504" s="6" t="str">
        <f>+'[1]Registro de Inventario de Bien'!H2511</f>
        <v>NEGRO</v>
      </c>
      <c r="H2504" s="8" t="str">
        <f>+'[1]Registro de Inventario de Bien'!B2511</f>
        <v>SERVICIOS/ HOSTELERIA</v>
      </c>
    </row>
    <row r="2505" spans="1:8" ht="15.75" x14ac:dyDescent="0.25">
      <c r="A2505" s="4" t="str">
        <f>+'[1]Registro de Inventario de Bien'!L2512</f>
        <v>26/8/2022</v>
      </c>
      <c r="B2505" s="5" t="str">
        <f>+'[1]Registro de Inventario de Bien'!A2512</f>
        <v>SRSCO-395-00136</v>
      </c>
      <c r="C2505" s="6" t="str">
        <f>+'[1]Registro de Inventario de Bien'!D2512</f>
        <v xml:space="preserve">ABANICO DE TECHO </v>
      </c>
      <c r="D2505" s="6" t="str">
        <f>+'[1]Registro de Inventario de Bien'!E2512</f>
        <v>KDK</v>
      </c>
      <c r="E2505" s="6" t="str">
        <f>+'[1]Registro de Inventario de Bien'!F2512</f>
        <v>-</v>
      </c>
      <c r="F2505" s="7" t="str">
        <f>+'[1]Registro de Inventario de Bien'!G2512</f>
        <v>-</v>
      </c>
      <c r="G2505" s="6" t="str">
        <f>+'[1]Registro de Inventario de Bien'!H2512</f>
        <v>CREMA</v>
      </c>
      <c r="H2505" s="8" t="str">
        <f>+'[1]Registro de Inventario de Bien'!B2512</f>
        <v>SERVICIOS/ LAVANDERIA</v>
      </c>
    </row>
    <row r="2506" spans="1:8" ht="15.75" x14ac:dyDescent="0.25">
      <c r="A2506" s="4" t="str">
        <f>+'[1]Registro de Inventario de Bien'!L2513</f>
        <v>26/8/2022</v>
      </c>
      <c r="B2506" s="5" t="str">
        <f>+'[1]Registro de Inventario de Bien'!A2513</f>
        <v>SRSCO-395-00152</v>
      </c>
      <c r="C2506" s="6" t="str">
        <f>+'[1]Registro de Inventario de Bien'!D2513</f>
        <v>LAVADORA</v>
      </c>
      <c r="D2506" s="6" t="str">
        <f>+'[1]Registro de Inventario de Bien'!E2513</f>
        <v>ALLIANCE</v>
      </c>
      <c r="E2506" s="6" t="str">
        <f>+'[1]Registro de Inventario de Bien'!F2513</f>
        <v>UNI MAC</v>
      </c>
      <c r="F2506" s="7" t="str">
        <f>+'[1]Registro de Inventario de Bien'!G2513</f>
        <v>66M000721HK</v>
      </c>
      <c r="G2506" s="6" t="str">
        <f>+'[1]Registro de Inventario de Bien'!H2513</f>
        <v>PLATA</v>
      </c>
      <c r="H2506" s="8" t="str">
        <f>+'[1]Registro de Inventario de Bien'!B2513</f>
        <v>SERVICIOS/ LAVANDERIA</v>
      </c>
    </row>
    <row r="2507" spans="1:8" ht="15.75" x14ac:dyDescent="0.25">
      <c r="A2507" s="4" t="str">
        <f>+'[1]Registro de Inventario de Bien'!L2514</f>
        <v>15/7/2023</v>
      </c>
      <c r="B2507" s="5" t="str">
        <f>+'[1]Registro de Inventario de Bien'!A2514</f>
        <v>SRSCO-395-00567</v>
      </c>
      <c r="C2507" s="6" t="str">
        <f>+'[1]Registro de Inventario de Bien'!D2514</f>
        <v>LAVADORA</v>
      </c>
      <c r="D2507" s="6" t="str">
        <f>+'[1]Registro de Inventario de Bien'!E2514</f>
        <v>WHIRLPOOL</v>
      </c>
      <c r="E2507" s="6" t="str">
        <f>+'[1]Registro de Inventario de Bien'!F2514</f>
        <v>8MWTW1844MJMD</v>
      </c>
      <c r="F2507" s="7" t="str">
        <f>+'[1]Registro de Inventario de Bien'!G2514</f>
        <v>HLB3889570</v>
      </c>
      <c r="G2507" s="6" t="str">
        <f>+'[1]Registro de Inventario de Bien'!H2514</f>
        <v>BLANCO/ GRIS</v>
      </c>
      <c r="H2507" s="8" t="str">
        <f>+'[1]Registro de Inventario de Bien'!B2514</f>
        <v>SERVICIOS/ LAVANDERIA</v>
      </c>
    </row>
    <row r="2508" spans="1:8" ht="15.75" x14ac:dyDescent="0.25">
      <c r="A2508" s="4" t="str">
        <f>+'[1]Registro de Inventario de Bien'!L2515</f>
        <v>26/8/2022</v>
      </c>
      <c r="B2508" s="5"/>
      <c r="C2508" s="6" t="str">
        <f>+'[1]Registro de Inventario de Bien'!D2515</f>
        <v>LAVADORA</v>
      </c>
      <c r="D2508" s="6" t="str">
        <f>+'[1]Registro de Inventario de Bien'!E2515</f>
        <v>TECNOMASTER</v>
      </c>
      <c r="E2508" s="6" t="str">
        <f>+'[1]Registro de Inventario de Bien'!F2515</f>
        <v>DIMI-7W</v>
      </c>
      <c r="F2508" s="7" t="str">
        <f>+'[1]Registro de Inventario de Bien'!G2515</f>
        <v>-</v>
      </c>
      <c r="G2508" s="6" t="str">
        <f>+'[1]Registro de Inventario de Bien'!H2515</f>
        <v>BLANCO</v>
      </c>
      <c r="H2508" s="8" t="str">
        <f>+'[1]Registro de Inventario de Bien'!B2515</f>
        <v>SERVICIOS/ LAVANDERIA</v>
      </c>
    </row>
    <row r="2509" spans="1:8" ht="15.75" x14ac:dyDescent="0.25">
      <c r="A2509" s="4" t="str">
        <f>+'[1]Registro de Inventario de Bien'!L2516</f>
        <v>26/8/2022</v>
      </c>
      <c r="B2509" s="5" t="str">
        <f>+'[1]Registro de Inventario de Bien'!A2516</f>
        <v>SRSCO-395-02186</v>
      </c>
      <c r="C2509" s="6" t="str">
        <f>+'[1]Registro de Inventario de Bien'!D2516</f>
        <v>NEVERA 2 PUERTAS</v>
      </c>
      <c r="D2509" s="6" t="str">
        <f>+'[1]Registro de Inventario de Bien'!E2516</f>
        <v>DAEWOO</v>
      </c>
      <c r="E2509" s="6" t="str">
        <f>+'[1]Registro de Inventario de Bien'!F2516</f>
        <v>-</v>
      </c>
      <c r="F2509" s="7" t="str">
        <f>+'[1]Registro de Inventario de Bien'!G2516</f>
        <v>-</v>
      </c>
      <c r="G2509" s="6" t="str">
        <f>+'[1]Registro de Inventario de Bien'!H2516</f>
        <v>BLANCO</v>
      </c>
      <c r="H2509" s="8" t="str">
        <f>+'[1]Registro de Inventario de Bien'!B2516</f>
        <v>SERVICIOS/ LAVANDERIA</v>
      </c>
    </row>
    <row r="2510" spans="1:8" ht="15.75" x14ac:dyDescent="0.25">
      <c r="A2510" s="4" t="str">
        <f>+'[1]Registro de Inventario de Bien'!L2517</f>
        <v>26/8/2022</v>
      </c>
      <c r="B2510" s="5" t="str">
        <f>+'[1]Registro de Inventario de Bien'!A2517</f>
        <v>SRSCO-395-00142</v>
      </c>
      <c r="C2510" s="6" t="str">
        <f>+'[1]Registro de Inventario de Bien'!D2517</f>
        <v>PLANCHA INDUSTRIAL</v>
      </c>
      <c r="D2510" s="6" t="str">
        <f>+'[1]Registro de Inventario de Bien'!E2517</f>
        <v>ELECTROLUX</v>
      </c>
      <c r="E2510" s="6" t="str">
        <f>+'[1]Registro de Inventario de Bien'!F2517</f>
        <v>-</v>
      </c>
      <c r="F2510" s="7">
        <f>+'[1]Registro de Inventario de Bien'!G2517</f>
        <v>89458</v>
      </c>
      <c r="G2510" s="6" t="str">
        <f>+'[1]Registro de Inventario de Bien'!H2517</f>
        <v>CREMA</v>
      </c>
      <c r="H2510" s="8" t="str">
        <f>+'[1]Registro de Inventario de Bien'!B2517</f>
        <v>SERVICIOS/ LAVANDERIA</v>
      </c>
    </row>
    <row r="2511" spans="1:8" ht="15.75" x14ac:dyDescent="0.25">
      <c r="A2511" s="4" t="str">
        <f>+'[1]Registro de Inventario de Bien'!L2518</f>
        <v>26/8/2022</v>
      </c>
      <c r="B2511" s="5" t="str">
        <f>+'[1]Registro de Inventario de Bien'!A2518</f>
        <v>SRSCO-395-00147</v>
      </c>
      <c r="C2511" s="6" t="str">
        <f>+'[1]Registro de Inventario de Bien'!D2518</f>
        <v>PLANCHA INDUSTRIAL</v>
      </c>
      <c r="D2511" s="6" t="str">
        <f>+'[1]Registro de Inventario de Bien'!E2518</f>
        <v>ELECTROLUX</v>
      </c>
      <c r="E2511" s="6" t="str">
        <f>+'[1]Registro de Inventario de Bien'!F2518</f>
        <v>1C43320</v>
      </c>
      <c r="F2511" s="7" t="str">
        <f>+'[1]Registro de Inventario de Bien'!G2518</f>
        <v>40433/0002778</v>
      </c>
      <c r="G2511" s="6" t="str">
        <f>+'[1]Registro de Inventario de Bien'!H2518</f>
        <v>GRIS/ AZUL</v>
      </c>
      <c r="H2511" s="8" t="str">
        <f>+'[1]Registro de Inventario de Bien'!B2518</f>
        <v>SERVICIOS/ LAVANDERIA</v>
      </c>
    </row>
    <row r="2512" spans="1:8" ht="15.75" x14ac:dyDescent="0.25">
      <c r="A2512" s="4" t="str">
        <f>+'[1]Registro de Inventario de Bien'!L2519</f>
        <v>26/8/2022</v>
      </c>
      <c r="B2512" s="5" t="str">
        <f>+'[1]Registro de Inventario de Bien'!A2519</f>
        <v>SRSCO-395-00133</v>
      </c>
      <c r="C2512" s="6" t="str">
        <f>+'[1]Registro de Inventario de Bien'!D2519</f>
        <v>SECADORA INDUSTRIAL</v>
      </c>
      <c r="D2512" s="6" t="str">
        <f>+'[1]Registro de Inventario de Bien'!E2519</f>
        <v>ELECTROLUX</v>
      </c>
      <c r="E2512" s="6" t="str">
        <f>+'[1]Registro de Inventario de Bien'!F2519</f>
        <v>T5675</v>
      </c>
      <c r="F2512" s="7" t="str">
        <f>+'[1]Registro de Inventario de Bien'!G2519</f>
        <v>65500/0029662</v>
      </c>
      <c r="G2512" s="6" t="str">
        <f>+'[1]Registro de Inventario de Bien'!H2519</f>
        <v>AZUL/ GRIS</v>
      </c>
      <c r="H2512" s="8" t="str">
        <f>+'[1]Registro de Inventario de Bien'!B2519</f>
        <v>SERVICIOS/ LAVANDERIA</v>
      </c>
    </row>
    <row r="2513" spans="1:8" ht="15.75" x14ac:dyDescent="0.25">
      <c r="A2513" s="4" t="str">
        <f>+'[1]Registro de Inventario de Bien'!L2520</f>
        <v>26/8/2022</v>
      </c>
      <c r="B2513" s="5" t="str">
        <f>+'[1]Registro de Inventario de Bien'!A2520</f>
        <v>SRSCO-395-00135</v>
      </c>
      <c r="C2513" s="6" t="str">
        <f>+'[1]Registro de Inventario de Bien'!D2520</f>
        <v>SECADORA INDUSTRIAL</v>
      </c>
      <c r="D2513" s="6" t="str">
        <f>+'[1]Registro de Inventario de Bien'!E2520</f>
        <v>ELECTROLUX</v>
      </c>
      <c r="E2513" s="6" t="str">
        <f>+'[1]Registro de Inventario de Bien'!F2520</f>
        <v>T5675</v>
      </c>
      <c r="F2513" s="7" t="str">
        <f>+'[1]Registro de Inventario de Bien'!G2520</f>
        <v>65500/0029669</v>
      </c>
      <c r="G2513" s="6" t="str">
        <f>+'[1]Registro de Inventario de Bien'!H2520</f>
        <v>AZUL/ GRIS</v>
      </c>
      <c r="H2513" s="8" t="str">
        <f>+'[1]Registro de Inventario de Bien'!B2520</f>
        <v>SERVICIOS/ LAVANDERIA</v>
      </c>
    </row>
    <row r="2514" spans="1:8" ht="15.75" x14ac:dyDescent="0.25">
      <c r="A2514" s="4">
        <f>+'[1]Registro de Inventario de Bien'!L2521</f>
        <v>45446</v>
      </c>
      <c r="B2514" s="5" t="str">
        <f>+'[1]Registro de Inventario de Bien'!A2521</f>
        <v>SRSCO-395-02566</v>
      </c>
      <c r="C2514" s="6" t="str">
        <f>+'[1]Registro de Inventario de Bien'!D2521</f>
        <v>LAVADORA SEMI-AUTOMATICA 44 LB</v>
      </c>
      <c r="D2514" s="6" t="str">
        <f>+'[1]Registro de Inventario de Bien'!E2521</f>
        <v>DAEWOO</v>
      </c>
      <c r="E2514" s="6" t="str">
        <f>+'[1]Registro de Inventario de Bien'!F2521</f>
        <v>DWT-2001G</v>
      </c>
      <c r="F2514" s="7" t="str">
        <f>+'[1]Registro de Inventario de Bien'!G2521</f>
        <v>KS23Y2001G030050</v>
      </c>
      <c r="G2514" s="6" t="str">
        <f>+'[1]Registro de Inventario de Bien'!H2521</f>
        <v>CREMA</v>
      </c>
      <c r="H2514" s="8" t="str">
        <f>+'[1]Registro de Inventario de Bien'!B2521</f>
        <v>SERVICIOS/ LAVANDERIA</v>
      </c>
    </row>
    <row r="2515" spans="1:8" ht="15.75" x14ac:dyDescent="0.25">
      <c r="A2515" s="4" t="str">
        <f>+'[1]Registro de Inventario de Bien'!L2522</f>
        <v>26/8/2022</v>
      </c>
      <c r="B2515" s="5" t="str">
        <f>+'[1]Registro de Inventario de Bien'!A2522</f>
        <v>SRSCO-395-00156</v>
      </c>
      <c r="C2515" s="6" t="str">
        <f>+'[1]Registro de Inventario de Bien'!D2522</f>
        <v>ANAQUEL PLASTICO Y METAL 3 DIVISIONES 4 BANDEJAS 47*24*74</v>
      </c>
      <c r="D2515" s="6" t="str">
        <f>+'[1]Registro de Inventario de Bien'!E2522</f>
        <v>-</v>
      </c>
      <c r="E2515" s="6" t="str">
        <f>+'[1]Registro de Inventario de Bien'!F2522</f>
        <v>-</v>
      </c>
      <c r="F2515" s="7" t="str">
        <f>+'[1]Registro de Inventario de Bien'!G2522</f>
        <v>-</v>
      </c>
      <c r="G2515" s="6" t="str">
        <f>+'[1]Registro de Inventario de Bien'!H2522</f>
        <v>CREMA</v>
      </c>
      <c r="H2515" s="8" t="str">
        <f>+'[1]Registro de Inventario de Bien'!B2522</f>
        <v>SERVICIOS/ LAVANDERIA</v>
      </c>
    </row>
    <row r="2516" spans="1:8" ht="15.75" x14ac:dyDescent="0.25">
      <c r="A2516" s="4" t="str">
        <f>+'[1]Registro de Inventario de Bien'!L2523</f>
        <v>26/8/2022</v>
      </c>
      <c r="B2516" s="5" t="str">
        <f>+'[1]Registro de Inventario de Bien'!A2523</f>
        <v>SRSCO-395-00150</v>
      </c>
      <c r="C2516" s="6" t="str">
        <f>+'[1]Registro de Inventario de Bien'!D2523</f>
        <v xml:space="preserve">CARRO DE ACERO INOXIDABLE PARA ROPA SUCIA </v>
      </c>
      <c r="D2516" s="6" t="str">
        <f>+'[1]Registro de Inventario de Bien'!E2523</f>
        <v>-</v>
      </c>
      <c r="E2516" s="6" t="str">
        <f>+'[1]Registro de Inventario de Bien'!F2523</f>
        <v>-</v>
      </c>
      <c r="F2516" s="7" t="str">
        <f>+'[1]Registro de Inventario de Bien'!G2523</f>
        <v>-</v>
      </c>
      <c r="G2516" s="6" t="str">
        <f>+'[1]Registro de Inventario de Bien'!H2523</f>
        <v>PLATA</v>
      </c>
      <c r="H2516" s="8" t="str">
        <f>+'[1]Registro de Inventario de Bien'!B2523</f>
        <v>SERVICIOS/ LAVANDERIA</v>
      </c>
    </row>
    <row r="2517" spans="1:8" ht="15.75" x14ac:dyDescent="0.25">
      <c r="A2517" s="4" t="str">
        <f>+'[1]Registro de Inventario de Bien'!L2524</f>
        <v>26/8/2022</v>
      </c>
      <c r="B2517" s="5" t="str">
        <f>+'[1]Registro de Inventario de Bien'!A2524</f>
        <v>SRSCO-395-00153</v>
      </c>
      <c r="C2517" s="6" t="str">
        <f>+'[1]Registro de Inventario de Bien'!D2524</f>
        <v>CARRO PARA ROPA SUCIA</v>
      </c>
      <c r="D2517" s="6" t="str">
        <f>+'[1]Registro de Inventario de Bien'!E2524</f>
        <v>METRO</v>
      </c>
      <c r="E2517" s="6" t="str">
        <f>+'[1]Registro de Inventario de Bien'!F2524</f>
        <v>-</v>
      </c>
      <c r="F2517" s="7" t="str">
        <f>+'[1]Registro de Inventario de Bien'!G2524</f>
        <v>-</v>
      </c>
      <c r="G2517" s="6" t="str">
        <f>+'[1]Registro de Inventario de Bien'!H2524</f>
        <v>AZUL</v>
      </c>
      <c r="H2517" s="8" t="str">
        <f>+'[1]Registro de Inventario de Bien'!B2524</f>
        <v>SERVICIOS/ LAVANDERIA</v>
      </c>
    </row>
    <row r="2518" spans="1:8" ht="15.75" x14ac:dyDescent="0.25">
      <c r="A2518" s="4" t="str">
        <f>+'[1]Registro de Inventario de Bien'!L2525</f>
        <v>26/8/2022</v>
      </c>
      <c r="B2518" s="5" t="str">
        <f>+'[1]Registro de Inventario de Bien'!A2525</f>
        <v>SRSCO-395-00154</v>
      </c>
      <c r="C2518" s="6" t="str">
        <f>+'[1]Registro de Inventario de Bien'!D2525</f>
        <v>CARRO PARA ROPA SUCIA</v>
      </c>
      <c r="D2518" s="6" t="str">
        <f>+'[1]Registro de Inventario de Bien'!E2525</f>
        <v>METRO</v>
      </c>
      <c r="E2518" s="6" t="str">
        <f>+'[1]Registro de Inventario de Bien'!F2525</f>
        <v>-</v>
      </c>
      <c r="F2518" s="7" t="str">
        <f>+'[1]Registro de Inventario de Bien'!G2525</f>
        <v>-</v>
      </c>
      <c r="G2518" s="6" t="str">
        <f>+'[1]Registro de Inventario de Bien'!H2525</f>
        <v>AZUL</v>
      </c>
      <c r="H2518" s="8" t="str">
        <f>+'[1]Registro de Inventario de Bien'!B2525</f>
        <v>SERVICIOS/ LAVANDERIA</v>
      </c>
    </row>
    <row r="2519" spans="1:8" ht="15.75" x14ac:dyDescent="0.25">
      <c r="A2519" s="4" t="str">
        <f>+'[1]Registro de Inventario de Bien'!L2526</f>
        <v>26/8/2022</v>
      </c>
      <c r="B2519" s="5" t="str">
        <f>+'[1]Registro de Inventario de Bien'!A2526</f>
        <v>SRSCO-395-00158</v>
      </c>
      <c r="C2519" s="6" t="str">
        <f>+'[1]Registro de Inventario de Bien'!D2526</f>
        <v>CARRO PARA ROPA SUCIA</v>
      </c>
      <c r="D2519" s="6" t="str">
        <f>+'[1]Registro de Inventario de Bien'!E2526</f>
        <v>METRO</v>
      </c>
      <c r="E2519" s="6" t="str">
        <f>+'[1]Registro de Inventario de Bien'!F2526</f>
        <v>-</v>
      </c>
      <c r="F2519" s="7" t="str">
        <f>+'[1]Registro de Inventario de Bien'!G2526</f>
        <v>-</v>
      </c>
      <c r="G2519" s="6" t="str">
        <f>+'[1]Registro de Inventario de Bien'!H2526</f>
        <v>AZUL</v>
      </c>
      <c r="H2519" s="8" t="str">
        <f>+'[1]Registro de Inventario de Bien'!B2526</f>
        <v>SERVICIOS/ LAVANDERIA</v>
      </c>
    </row>
    <row r="2520" spans="1:8" ht="15.75" x14ac:dyDescent="0.25">
      <c r="A2520" s="4" t="str">
        <f>+'[1]Registro de Inventario de Bien'!L2527</f>
        <v>26/8/2022</v>
      </c>
      <c r="B2520" s="5" t="str">
        <f>+'[1]Registro de Inventario de Bien'!A2527</f>
        <v>SRSCO-395-00385</v>
      </c>
      <c r="C2520" s="6" t="str">
        <f>+'[1]Registro de Inventario de Bien'!D2527</f>
        <v>CARRO PARA ROPA SUCIA</v>
      </c>
      <c r="D2520" s="6" t="str">
        <f>+'[1]Registro de Inventario de Bien'!E2527</f>
        <v>METRO</v>
      </c>
      <c r="E2520" s="6" t="str">
        <f>+'[1]Registro de Inventario de Bien'!F2527</f>
        <v>-</v>
      </c>
      <c r="F2520" s="7" t="str">
        <f>+'[1]Registro de Inventario de Bien'!G2527</f>
        <v>-</v>
      </c>
      <c r="G2520" s="6" t="str">
        <f>+'[1]Registro de Inventario de Bien'!H2527</f>
        <v>PLATA</v>
      </c>
      <c r="H2520" s="8" t="str">
        <f>+'[1]Registro de Inventario de Bien'!B2527</f>
        <v>SERVICIOS/ LAVANDERIA</v>
      </c>
    </row>
    <row r="2521" spans="1:8" ht="15.75" x14ac:dyDescent="0.25">
      <c r="A2521" s="4" t="str">
        <f>+'[1]Registro de Inventario de Bien'!L2528</f>
        <v>26/8/2022</v>
      </c>
      <c r="B2521" s="5"/>
      <c r="C2521" s="6" t="str">
        <f>+'[1]Registro de Inventario de Bien'!D2528</f>
        <v>CENTRIFUGA</v>
      </c>
      <c r="D2521" s="6" t="str">
        <f>+'[1]Registro de Inventario de Bien'!E2528</f>
        <v>-</v>
      </c>
      <c r="E2521" s="6" t="str">
        <f>+'[1]Registro de Inventario de Bien'!F2528</f>
        <v>-</v>
      </c>
      <c r="F2521" s="7" t="str">
        <f>+'[1]Registro de Inventario de Bien'!G2528</f>
        <v>-</v>
      </c>
      <c r="G2521" s="6" t="str">
        <f>+'[1]Registro de Inventario de Bien'!H2528</f>
        <v>AZUL</v>
      </c>
      <c r="H2521" s="8" t="str">
        <f>+'[1]Registro de Inventario de Bien'!B2528</f>
        <v>SERVICIOS/ LAVANDERIA</v>
      </c>
    </row>
    <row r="2522" spans="1:8" ht="15.75" x14ac:dyDescent="0.25">
      <c r="A2522" s="4" t="str">
        <f>+'[1]Registro de Inventario de Bien'!L2529</f>
        <v>26/8/2022</v>
      </c>
      <c r="B2522" s="5" t="str">
        <f>+'[1]Registro de Inventario de Bien'!A2529</f>
        <v>SRSCO-395-00139</v>
      </c>
      <c r="C2522" s="6" t="str">
        <f>+'[1]Registro de Inventario de Bien'!D2529</f>
        <v>CILINDRO DE GAS</v>
      </c>
      <c r="D2522" s="6" t="str">
        <f>+'[1]Registro de Inventario de Bien'!E2529</f>
        <v>-</v>
      </c>
      <c r="E2522" s="6" t="str">
        <f>+'[1]Registro de Inventario de Bien'!F2529</f>
        <v>-</v>
      </c>
      <c r="F2522" s="7" t="str">
        <f>+'[1]Registro de Inventario de Bien'!G2529</f>
        <v>-</v>
      </c>
      <c r="G2522" s="6" t="str">
        <f>+'[1]Registro de Inventario de Bien'!H2529</f>
        <v>VERDE</v>
      </c>
      <c r="H2522" s="8" t="str">
        <f>+'[1]Registro de Inventario de Bien'!B2529</f>
        <v>SERVICIOS/ LAVANDERIA</v>
      </c>
    </row>
    <row r="2523" spans="1:8" ht="15.75" x14ac:dyDescent="0.25">
      <c r="A2523" s="4" t="str">
        <f>+'[1]Registro de Inventario de Bien'!L2530</f>
        <v>26/8/2022</v>
      </c>
      <c r="B2523" s="5" t="str">
        <f>+'[1]Registro de Inventario de Bien'!A2530</f>
        <v>SRSCO-395-00134</v>
      </c>
      <c r="C2523" s="6" t="str">
        <f>+'[1]Registro de Inventario de Bien'!D2530</f>
        <v>DUCHA QUIRURGICA</v>
      </c>
      <c r="D2523" s="6" t="str">
        <f>+'[1]Registro de Inventario de Bien'!E2530</f>
        <v>TR EQUIPMENT</v>
      </c>
      <c r="E2523" s="6" t="str">
        <f>+'[1]Registro de Inventario de Bien'!F2530</f>
        <v>9650/0542020</v>
      </c>
      <c r="F2523" s="7" t="str">
        <f>+'[1]Registro de Inventario de Bien'!G2530</f>
        <v>1505-22764</v>
      </c>
      <c r="G2523" s="6" t="str">
        <f>+'[1]Registro de Inventario de Bien'!H2530</f>
        <v>GRIS</v>
      </c>
      <c r="H2523" s="8" t="str">
        <f>+'[1]Registro de Inventario de Bien'!B2530</f>
        <v>SERVICIOS/ LAVANDERIA</v>
      </c>
    </row>
    <row r="2524" spans="1:8" ht="15.75" x14ac:dyDescent="0.25">
      <c r="A2524" s="4" t="str">
        <f>+'[1]Registro de Inventario de Bien'!L2531</f>
        <v>26/8/2022</v>
      </c>
      <c r="B2524" s="5" t="str">
        <f>+'[1]Registro de Inventario de Bien'!A2531</f>
        <v>SRSCO-395-00146</v>
      </c>
      <c r="C2524" s="6" t="str">
        <f>+'[1]Registro de Inventario de Bien'!D2531</f>
        <v>INCUBADORA DE LABORATORIO</v>
      </c>
      <c r="D2524" s="6" t="str">
        <f>+'[1]Registro de Inventario de Bien'!E2531</f>
        <v>-</v>
      </c>
      <c r="E2524" s="6" t="str">
        <f>+'[1]Registro de Inventario de Bien'!F2531</f>
        <v>-</v>
      </c>
      <c r="F2524" s="7" t="str">
        <f>+'[1]Registro de Inventario de Bien'!G2531</f>
        <v>-</v>
      </c>
      <c r="G2524" s="6" t="str">
        <f>+'[1]Registro de Inventario de Bien'!H2531</f>
        <v>GRIS</v>
      </c>
      <c r="H2524" s="8" t="str">
        <f>+'[1]Registro de Inventario de Bien'!B2531</f>
        <v>SERVICIOS/ LAVANDERIA</v>
      </c>
    </row>
    <row r="2525" spans="1:8" ht="15.75" x14ac:dyDescent="0.25">
      <c r="A2525" s="4" t="str">
        <f>+'[1]Registro de Inventario de Bien'!L2532</f>
        <v>21/2/2025</v>
      </c>
      <c r="B2525" s="5" t="str">
        <f>+'[1]Registro de Inventario de Bien'!A2532</f>
        <v>SRSCO-395-02922</v>
      </c>
      <c r="C2525" s="6" t="str">
        <f>+'[1]Registro de Inventario de Bien'!D2532</f>
        <v>LOCKER DE METAL 12 PUERTA</v>
      </c>
      <c r="D2525" s="6" t="str">
        <f>+'[1]Registro de Inventario de Bien'!E2532</f>
        <v>HOMEERA</v>
      </c>
      <c r="E2525" s="6" t="str">
        <f>+'[1]Registro de Inventario de Bien'!F2532</f>
        <v>B00171</v>
      </c>
      <c r="F2525" s="7">
        <f>+'[1]Registro de Inventario de Bien'!G2532</f>
        <v>700018</v>
      </c>
      <c r="G2525" s="6" t="str">
        <f>+'[1]Registro de Inventario de Bien'!H2532</f>
        <v>GRIS</v>
      </c>
      <c r="H2525" s="8" t="str">
        <f>+'[1]Registro de Inventario de Bien'!B2532</f>
        <v>SERVICIOS/ LAVANDERIA</v>
      </c>
    </row>
    <row r="2526" spans="1:8" ht="15.75" x14ac:dyDescent="0.25">
      <c r="A2526" s="4" t="str">
        <f>+'[1]Registro de Inventario de Bien'!L2533</f>
        <v>26/8/2022</v>
      </c>
      <c r="B2526" s="5" t="str">
        <f>+'[1]Registro de Inventario de Bien'!A2533</f>
        <v>SRSCO-395-00155</v>
      </c>
      <c r="C2526" s="6" t="str">
        <f>+'[1]Registro de Inventario de Bien'!D2533</f>
        <v xml:space="preserve">MAQUINA DE HEMATOLOGIA </v>
      </c>
      <c r="D2526" s="6" t="str">
        <f>+'[1]Registro de Inventario de Bien'!E2533</f>
        <v>-</v>
      </c>
      <c r="E2526" s="6" t="str">
        <f>+'[1]Registro de Inventario de Bien'!F2533</f>
        <v>KX-21N</v>
      </c>
      <c r="F2526" s="7" t="str">
        <f>+'[1]Registro de Inventario de Bien'!G2533</f>
        <v>B8469</v>
      </c>
      <c r="G2526" s="6" t="str">
        <f>+'[1]Registro de Inventario de Bien'!H2533</f>
        <v>CREMA</v>
      </c>
      <c r="H2526" s="8" t="str">
        <f>+'[1]Registro de Inventario de Bien'!B2533</f>
        <v>SERVICIOS/ LAVANDERIA</v>
      </c>
    </row>
    <row r="2527" spans="1:8" ht="15.75" x14ac:dyDescent="0.25">
      <c r="A2527" s="4" t="str">
        <f>+'[1]Registro de Inventario de Bien'!L2534</f>
        <v>26/8/2022</v>
      </c>
      <c r="B2527" s="5" t="str">
        <f>+'[1]Registro de Inventario de Bien'!A2534</f>
        <v>SRSCO-395-00211</v>
      </c>
      <c r="C2527" s="6" t="str">
        <f>+'[1]Registro de Inventario de Bien'!D2534</f>
        <v xml:space="preserve">MESA CUADRADA EN MADERA PRENSADA Y METAL </v>
      </c>
      <c r="D2527" s="6" t="str">
        <f>+'[1]Registro de Inventario de Bien'!E2534</f>
        <v>-</v>
      </c>
      <c r="E2527" s="6" t="str">
        <f>+'[1]Registro de Inventario de Bien'!F2534</f>
        <v>-</v>
      </c>
      <c r="F2527" s="7" t="str">
        <f>+'[1]Registro de Inventario de Bien'!G2534</f>
        <v>-</v>
      </c>
      <c r="G2527" s="6" t="str">
        <f>+'[1]Registro de Inventario de Bien'!H2534</f>
        <v>CREMA</v>
      </c>
      <c r="H2527" s="8" t="str">
        <f>+'[1]Registro de Inventario de Bien'!B2534</f>
        <v>SERVICIOS/ LAVANDERIA</v>
      </c>
    </row>
    <row r="2528" spans="1:8" ht="15.75" x14ac:dyDescent="0.25">
      <c r="A2528" s="4" t="str">
        <f>+'[1]Registro de Inventario de Bien'!L2535</f>
        <v>26/8/2022</v>
      </c>
      <c r="B2528" s="5" t="str">
        <f>+'[1]Registro de Inventario de Bien'!A2535</f>
        <v>SRSCO-395-00219</v>
      </c>
      <c r="C2528" s="6" t="str">
        <f>+'[1]Registro de Inventario de Bien'!D2535</f>
        <v xml:space="preserve">MESA CUADRADA EN MADERA PRENSADA Y METAL </v>
      </c>
      <c r="D2528" s="6" t="str">
        <f>+'[1]Registro de Inventario de Bien'!E2535</f>
        <v>-</v>
      </c>
      <c r="E2528" s="6" t="str">
        <f>+'[1]Registro de Inventario de Bien'!F2535</f>
        <v>-</v>
      </c>
      <c r="F2528" s="7" t="str">
        <f>+'[1]Registro de Inventario de Bien'!G2535</f>
        <v>-</v>
      </c>
      <c r="G2528" s="6" t="str">
        <f>+'[1]Registro de Inventario de Bien'!H2535</f>
        <v>CREMA</v>
      </c>
      <c r="H2528" s="8" t="str">
        <f>+'[1]Registro de Inventario de Bien'!B2535</f>
        <v>SERVICIOS/ LAVANDERIA</v>
      </c>
    </row>
    <row r="2529" spans="1:8" ht="15.75" x14ac:dyDescent="0.25">
      <c r="A2529" s="4" t="str">
        <f>+'[1]Registro de Inventario de Bien'!L2536</f>
        <v>26/8/2022</v>
      </c>
      <c r="B2529" s="5" t="str">
        <f>+'[1]Registro de Inventario de Bien'!A2536</f>
        <v>SRSCO-395-02221</v>
      </c>
      <c r="C2529" s="6" t="str">
        <f>+'[1]Registro de Inventario de Bien'!D2536</f>
        <v>MESA REDONDA DE MADERA Y METAL</v>
      </c>
      <c r="D2529" s="6" t="str">
        <f>+'[1]Registro de Inventario de Bien'!E2536</f>
        <v>-</v>
      </c>
      <c r="E2529" s="6" t="str">
        <f>+'[1]Registro de Inventario de Bien'!F2536</f>
        <v>-</v>
      </c>
      <c r="F2529" s="7" t="str">
        <f>+'[1]Registro de Inventario de Bien'!G2536</f>
        <v>-</v>
      </c>
      <c r="G2529" s="6" t="str">
        <f>+'[1]Registro de Inventario de Bien'!H2536</f>
        <v>HAYA</v>
      </c>
      <c r="H2529" s="8" t="str">
        <f>+'[1]Registro de Inventario de Bien'!B2536</f>
        <v>SERVICIOS/ LAVANDERIA</v>
      </c>
    </row>
    <row r="2530" spans="1:8" ht="15.75" x14ac:dyDescent="0.25">
      <c r="A2530" s="4" t="str">
        <f>+'[1]Registro de Inventario de Bien'!L2537</f>
        <v>26/8/2022</v>
      </c>
      <c r="B2530" s="5"/>
      <c r="C2530" s="6" t="str">
        <f>+'[1]Registro de Inventario de Bien'!D2537</f>
        <v>MEZCLADOR</v>
      </c>
      <c r="D2530" s="6" t="str">
        <f>+'[1]Registro de Inventario de Bien'!E2537</f>
        <v>-</v>
      </c>
      <c r="E2530" s="6" t="str">
        <f>+'[1]Registro de Inventario de Bien'!F2537</f>
        <v>-</v>
      </c>
      <c r="F2530" s="7">
        <f>+'[1]Registro de Inventario de Bien'!G2537</f>
        <v>109600591</v>
      </c>
      <c r="G2530" s="6" t="str">
        <f>+'[1]Registro de Inventario de Bien'!H2537</f>
        <v>CREMA</v>
      </c>
      <c r="H2530" s="8" t="str">
        <f>+'[1]Registro de Inventario de Bien'!B2537</f>
        <v>SERVICIOS/ LAVANDERIA</v>
      </c>
    </row>
    <row r="2531" spans="1:8" ht="15.75" x14ac:dyDescent="0.25">
      <c r="A2531" s="4" t="str">
        <f>+'[1]Registro de Inventario de Bien'!L2538</f>
        <v>26/8/2022</v>
      </c>
      <c r="B2531" s="5" t="str">
        <f>+'[1]Registro de Inventario de Bien'!A2538</f>
        <v>SRSCO-395-00257</v>
      </c>
      <c r="C2531" s="6" t="str">
        <f>+'[1]Registro de Inventario de Bien'!D2538</f>
        <v>VITRINA DE METAL 4 PUERTAS 38*16*69</v>
      </c>
      <c r="D2531" s="6" t="str">
        <f>+'[1]Registro de Inventario de Bien'!E2538</f>
        <v>-</v>
      </c>
      <c r="E2531" s="6" t="str">
        <f>+'[1]Registro de Inventario de Bien'!F2538</f>
        <v>-</v>
      </c>
      <c r="F2531" s="7" t="str">
        <f>+'[1]Registro de Inventario de Bien'!G2538</f>
        <v>-</v>
      </c>
      <c r="G2531" s="6" t="str">
        <f>+'[1]Registro de Inventario de Bien'!H2538</f>
        <v>CREMA</v>
      </c>
      <c r="H2531" s="8" t="str">
        <f>+'[1]Registro de Inventario de Bien'!B2538</f>
        <v>SERVICIOS/ LAVANDERIA</v>
      </c>
    </row>
    <row r="2532" spans="1:8" ht="15.75" x14ac:dyDescent="0.25">
      <c r="A2532" s="4" t="str">
        <f>+'[1]Registro de Inventario de Bien'!L2539</f>
        <v>26/8/2022</v>
      </c>
      <c r="B2532" s="5" t="str">
        <f>+'[1]Registro de Inventario de Bien'!A2539</f>
        <v>SRSCO-395-00163</v>
      </c>
      <c r="C2532" s="6" t="str">
        <f>+'[1]Registro de Inventario de Bien'!D2539</f>
        <v>VITRINA EXHIBIDOR EN ACERO INOXIDABLE 4 PUERTAS Y 1 GAVETA</v>
      </c>
      <c r="D2532" s="6" t="str">
        <f>+'[1]Registro de Inventario de Bien'!E2539</f>
        <v>-</v>
      </c>
      <c r="E2532" s="6" t="str">
        <f>+'[1]Registro de Inventario de Bien'!F2539</f>
        <v>-</v>
      </c>
      <c r="F2532" s="7" t="str">
        <f>+'[1]Registro de Inventario de Bien'!G2539</f>
        <v>-</v>
      </c>
      <c r="G2532" s="6" t="str">
        <f>+'[1]Registro de Inventario de Bien'!H2539</f>
        <v>PLATA</v>
      </c>
      <c r="H2532" s="8" t="str">
        <f>+'[1]Registro de Inventario de Bien'!B2539</f>
        <v>SERVICIOS/ LAVANDERIA</v>
      </c>
    </row>
    <row r="2533" spans="1:8" ht="15.75" x14ac:dyDescent="0.25">
      <c r="A2533" s="4" t="str">
        <f>+'[1]Registro de Inventario de Bien'!L2540</f>
        <v>26/8/2022</v>
      </c>
      <c r="B2533" s="5" t="str">
        <f>+'[1]Registro de Inventario de Bien'!A2540</f>
        <v>SRSCO-395-02189</v>
      </c>
      <c r="C2533" s="6" t="str">
        <f>+'[1]Registro de Inventario de Bien'!D2540</f>
        <v>ZAFACON DE ACERO INOXIDABLE CON TAPA Y PEDAL</v>
      </c>
      <c r="D2533" s="6" t="str">
        <f>+'[1]Registro de Inventario de Bien'!E2540</f>
        <v>-</v>
      </c>
      <c r="E2533" s="6" t="str">
        <f>+'[1]Registro de Inventario de Bien'!F2540</f>
        <v>-</v>
      </c>
      <c r="F2533" s="7" t="str">
        <f>+'[1]Registro de Inventario de Bien'!G2540</f>
        <v>-</v>
      </c>
      <c r="G2533" s="6" t="str">
        <f>+'[1]Registro de Inventario de Bien'!H2540</f>
        <v>PLATA</v>
      </c>
      <c r="H2533" s="8" t="str">
        <f>+'[1]Registro de Inventario de Bien'!B2540</f>
        <v>SERVICIOS/ LAVANDERIA</v>
      </c>
    </row>
    <row r="2534" spans="1:8" ht="15.75" x14ac:dyDescent="0.25">
      <c r="A2534" s="4" t="str">
        <f>+'[1]Registro de Inventario de Bien'!L2541</f>
        <v>23/5/2024</v>
      </c>
      <c r="B2534" s="5" t="str">
        <f>+'[1]Registro de Inventario de Bien'!A2541</f>
        <v>SRSCO-395-02727</v>
      </c>
      <c r="C2534" s="6" t="str">
        <f>+'[1]Registro de Inventario de Bien'!D2541</f>
        <v>ZAFACON DE PLASTICO 120 LT TAPA, RUEDA Y PEDAL</v>
      </c>
      <c r="D2534" s="6" t="str">
        <f>+'[1]Registro de Inventario de Bien'!E2541</f>
        <v>ROGER GROUP</v>
      </c>
      <c r="E2534" s="6" t="str">
        <f>+'[1]Registro de Inventario de Bien'!F2541</f>
        <v>-</v>
      </c>
      <c r="F2534" s="7" t="str">
        <f>+'[1]Registro de Inventario de Bien'!G2541</f>
        <v>-</v>
      </c>
      <c r="G2534" s="6" t="str">
        <f>+'[1]Registro de Inventario de Bien'!H2541</f>
        <v>NEGRO</v>
      </c>
      <c r="H2534" s="8" t="str">
        <f>+'[1]Registro de Inventario de Bien'!B2541</f>
        <v>SERVICIOS/ LAVANDERIA</v>
      </c>
    </row>
    <row r="2535" spans="1:8" ht="15.75" x14ac:dyDescent="0.25">
      <c r="A2535" s="4" t="str">
        <f>+'[1]Registro de Inventario de Bien'!L2542</f>
        <v>23/5/2024</v>
      </c>
      <c r="B2535" s="5" t="str">
        <f>+'[1]Registro de Inventario de Bien'!A2542</f>
        <v>SRSCO-395-02730</v>
      </c>
      <c r="C2535" s="6" t="str">
        <f>+'[1]Registro de Inventario de Bien'!D2542</f>
        <v>ZAFACON DE PLASTICO 120 LT TAPA, RUEDA Y PEDAL</v>
      </c>
      <c r="D2535" s="6" t="str">
        <f>+'[1]Registro de Inventario de Bien'!E2542</f>
        <v>ROGER GROUP</v>
      </c>
      <c r="E2535" s="6" t="str">
        <f>+'[1]Registro de Inventario de Bien'!F2542</f>
        <v>-</v>
      </c>
      <c r="F2535" s="7" t="str">
        <f>+'[1]Registro de Inventario de Bien'!G2542</f>
        <v>-</v>
      </c>
      <c r="G2535" s="6" t="str">
        <f>+'[1]Registro de Inventario de Bien'!H2542</f>
        <v>NEGRO</v>
      </c>
      <c r="H2535" s="8" t="str">
        <f>+'[1]Registro de Inventario de Bien'!B2542</f>
        <v>SERVICIOS/ LAVANDERIA</v>
      </c>
    </row>
    <row r="2536" spans="1:8" ht="15.75" x14ac:dyDescent="0.25">
      <c r="A2536" s="4" t="str">
        <f>+'[1]Registro de Inventario de Bien'!L2543</f>
        <v>23/5/2024</v>
      </c>
      <c r="B2536" s="5" t="str">
        <f>+'[1]Registro de Inventario de Bien'!A2543</f>
        <v>SRSCO-395-02734</v>
      </c>
      <c r="C2536" s="6" t="str">
        <f>+'[1]Registro de Inventario de Bien'!D2543</f>
        <v>ZAFACON DE PLASTICO 120 LT TAPA, RUEDA Y PEDAL</v>
      </c>
      <c r="D2536" s="6" t="str">
        <f>+'[1]Registro de Inventario de Bien'!E2543</f>
        <v>ROGER GROUP</v>
      </c>
      <c r="E2536" s="6" t="str">
        <f>+'[1]Registro de Inventario de Bien'!F2543</f>
        <v>-</v>
      </c>
      <c r="F2536" s="7" t="str">
        <f>+'[1]Registro de Inventario de Bien'!G2543</f>
        <v>-</v>
      </c>
      <c r="G2536" s="6" t="str">
        <f>+'[1]Registro de Inventario de Bien'!H2543</f>
        <v>ROJO</v>
      </c>
      <c r="H2536" s="8" t="str">
        <f>+'[1]Registro de Inventario de Bien'!B2543</f>
        <v>SERVICIOS/ LAVANDERIA</v>
      </c>
    </row>
    <row r="2537" spans="1:8" ht="15.75" x14ac:dyDescent="0.25">
      <c r="A2537" s="4" t="str">
        <f>+'[1]Registro de Inventario de Bien'!L2544</f>
        <v>23/5/2024</v>
      </c>
      <c r="B2537" s="5" t="str">
        <f>+'[1]Registro de Inventario de Bien'!A2544</f>
        <v>SRSCO-395-02735</v>
      </c>
      <c r="C2537" s="6" t="str">
        <f>+'[1]Registro de Inventario de Bien'!D2544</f>
        <v>ZAFACON DE PLASTICO 120 LT TAPA, RUEDA Y PEDAL</v>
      </c>
      <c r="D2537" s="6" t="str">
        <f>+'[1]Registro de Inventario de Bien'!E2544</f>
        <v>ROGER GROUP</v>
      </c>
      <c r="E2537" s="6" t="str">
        <f>+'[1]Registro de Inventario de Bien'!F2544</f>
        <v>-</v>
      </c>
      <c r="F2537" s="7" t="str">
        <f>+'[1]Registro de Inventario de Bien'!G2544</f>
        <v>-</v>
      </c>
      <c r="G2537" s="6" t="str">
        <f>+'[1]Registro de Inventario de Bien'!H2544</f>
        <v>ROJO</v>
      </c>
      <c r="H2537" s="8" t="str">
        <f>+'[1]Registro de Inventario de Bien'!B2544</f>
        <v>SERVICIOS/ LAVANDERIA</v>
      </c>
    </row>
    <row r="2538" spans="1:8" ht="15.75" x14ac:dyDescent="0.25">
      <c r="A2538" s="4">
        <f>+'[1]Registro de Inventario de Bien'!L2545</f>
        <v>45848</v>
      </c>
      <c r="B2538" s="5" t="str">
        <f>+'[1]Registro de Inventario de Bien'!A2545</f>
        <v>SRSCO-395-02960</v>
      </c>
      <c r="C2538" s="6" t="str">
        <f>+'[1]Registro de Inventario de Bien'!D2545</f>
        <v>ZAFACON RODABLE CON 2 TAPAS 400 LT</v>
      </c>
      <c r="D2538" s="6" t="str">
        <f>+'[1]Registro de Inventario de Bien'!E2545</f>
        <v>-</v>
      </c>
      <c r="E2538" s="6" t="str">
        <f>+'[1]Registro de Inventario de Bien'!F2545</f>
        <v>-</v>
      </c>
      <c r="F2538" s="7" t="str">
        <f>+'[1]Registro de Inventario de Bien'!G2545</f>
        <v>-</v>
      </c>
      <c r="G2538" s="6" t="str">
        <f>+'[1]Registro de Inventario de Bien'!H2545</f>
        <v>BLANCO/ AZUL</v>
      </c>
      <c r="H2538" s="8" t="str">
        <f>+'[1]Registro de Inventario de Bien'!B2545</f>
        <v>SERVICIOS/ LAVANDERIA</v>
      </c>
    </row>
    <row r="2539" spans="1:8" ht="15.75" x14ac:dyDescent="0.25">
      <c r="A2539" s="4" t="str">
        <f>+'[1]Registro de Inventario de Bien'!L2546</f>
        <v>26/8/2022</v>
      </c>
      <c r="B2539" s="5" t="str">
        <f>+'[1]Registro de Inventario de Bien'!A2546</f>
        <v>SRSCO-395-00781</v>
      </c>
      <c r="C2539" s="6" t="str">
        <f>+'[1]Registro de Inventario de Bien'!D2546</f>
        <v xml:space="preserve">SILLA GIRATORIA CON BRAZOS RAYON Y METAL </v>
      </c>
      <c r="D2539" s="6" t="str">
        <f>+'[1]Registro de Inventario de Bien'!E2546</f>
        <v>-</v>
      </c>
      <c r="E2539" s="6" t="str">
        <f>+'[1]Registro de Inventario de Bien'!F2546</f>
        <v>-</v>
      </c>
      <c r="F2539" s="7" t="str">
        <f>+'[1]Registro de Inventario de Bien'!G2546</f>
        <v>-</v>
      </c>
      <c r="G2539" s="6" t="str">
        <f>+'[1]Registro de Inventario de Bien'!H2546</f>
        <v>NEGRO</v>
      </c>
      <c r="H2539" s="8" t="str">
        <f>+'[1]Registro de Inventario de Bien'!B2546</f>
        <v>SERVICIOS/ LAVANDERIA</v>
      </c>
    </row>
    <row r="2540" spans="1:8" ht="15.75" x14ac:dyDescent="0.25">
      <c r="A2540" s="4" t="str">
        <f>+'[1]Registro de Inventario de Bien'!L2547</f>
        <v>26/8/2022</v>
      </c>
      <c r="B2540" s="5" t="str">
        <f>+'[1]Registro de Inventario de Bien'!A2547</f>
        <v>SRSCO-395-00141</v>
      </c>
      <c r="C2540" s="6" t="str">
        <f>+'[1]Registro de Inventario de Bien'!D2547</f>
        <v>SILLA GIRATORIA SIN BRAZOS VINIL Y METAL</v>
      </c>
      <c r="D2540" s="6" t="str">
        <f>+'[1]Registro de Inventario de Bien'!E2547</f>
        <v>-</v>
      </c>
      <c r="E2540" s="6" t="str">
        <f>+'[1]Registro de Inventario de Bien'!F2547</f>
        <v>-</v>
      </c>
      <c r="F2540" s="7" t="str">
        <f>+'[1]Registro de Inventario de Bien'!G2547</f>
        <v>-</v>
      </c>
      <c r="G2540" s="6" t="str">
        <f>+'[1]Registro de Inventario de Bien'!H2547</f>
        <v>VERDE/ NEGRO</v>
      </c>
      <c r="H2540" s="8" t="str">
        <f>+'[1]Registro de Inventario de Bien'!B2547</f>
        <v>SERVICIOS/ LAVANDERIA</v>
      </c>
    </row>
    <row r="2541" spans="1:8" ht="31.5" x14ac:dyDescent="0.25">
      <c r="A2541" s="4" t="str">
        <f>+'[1]Registro de Inventario de Bien'!L2548</f>
        <v>26/8/2022</v>
      </c>
      <c r="B2541" s="5" t="str">
        <f>+'[1]Registro de Inventario de Bien'!A2548</f>
        <v>SRSCO-395-00399</v>
      </c>
      <c r="C2541" s="6" t="str">
        <f>+'[1]Registro de Inventario de Bien'!D2548</f>
        <v>NEVERA</v>
      </c>
      <c r="D2541" s="6" t="str">
        <f>+'[1]Registro de Inventario de Bien'!E2548</f>
        <v>CETRON</v>
      </c>
      <c r="E2541" s="6" t="str">
        <f>+'[1]Registro de Inventario de Bien'!F2548</f>
        <v>SCP3600DR14RCB1160OR</v>
      </c>
      <c r="F2541" s="7" t="str">
        <f>+'[1]Registro de Inventario de Bien'!G2548</f>
        <v>-</v>
      </c>
      <c r="G2541" s="6" t="str">
        <f>+'[1]Registro de Inventario de Bien'!H2548</f>
        <v>BLANCO</v>
      </c>
      <c r="H2541" s="8" t="str">
        <f>+'[1]Registro de Inventario de Bien'!B2548</f>
        <v xml:space="preserve">SERVICIOS/ VACUNA  </v>
      </c>
    </row>
    <row r="2542" spans="1:8" ht="15.75" x14ac:dyDescent="0.25">
      <c r="A2542" s="4" t="str">
        <f>+'[1]Registro de Inventario de Bien'!L2549</f>
        <v>26/8/2022</v>
      </c>
      <c r="B2542" s="5" t="str">
        <f>+'[1]Registro de Inventario de Bien'!A2549</f>
        <v>SRSCO-395-00387</v>
      </c>
      <c r="C2542" s="6" t="str">
        <f>+'[1]Registro de Inventario de Bien'!D2549</f>
        <v>BANCADA DE METAL 3 ASIENTOS</v>
      </c>
      <c r="D2542" s="6" t="str">
        <f>+'[1]Registro de Inventario de Bien'!E2549</f>
        <v>-</v>
      </c>
      <c r="E2542" s="6" t="str">
        <f>+'[1]Registro de Inventario de Bien'!F2549</f>
        <v>-</v>
      </c>
      <c r="F2542" s="7" t="str">
        <f>+'[1]Registro de Inventario de Bien'!G2549</f>
        <v>-</v>
      </c>
      <c r="G2542" s="6" t="str">
        <f>+'[1]Registro de Inventario de Bien'!H2549</f>
        <v>GRIS</v>
      </c>
      <c r="H2542" s="8" t="str">
        <f>+'[1]Registro de Inventario de Bien'!B2549</f>
        <v xml:space="preserve">SERVICIOS/ VACUNA  </v>
      </c>
    </row>
    <row r="2543" spans="1:8" ht="15.75" x14ac:dyDescent="0.25">
      <c r="A2543" s="4" t="str">
        <f>+'[1]Registro de Inventario de Bien'!L2550</f>
        <v>26/8/2022</v>
      </c>
      <c r="B2543" s="5" t="str">
        <f>+'[1]Registro de Inventario de Bien'!A2550</f>
        <v>SRSCO-395-00404</v>
      </c>
      <c r="C2543" s="6" t="str">
        <f>+'[1]Registro de Inventario de Bien'!D2550</f>
        <v>AIRE ACONDICIONADO 18,000 BTU</v>
      </c>
      <c r="D2543" s="6" t="str">
        <f>+'[1]Registro de Inventario de Bien'!E2550</f>
        <v>AIRMAX</v>
      </c>
      <c r="E2543" s="6" t="str">
        <f>+'[1]Registro de Inventario de Bien'!F2550</f>
        <v>-</v>
      </c>
      <c r="F2543" s="7" t="str">
        <f>+'[1]Registro de Inventario de Bien'!G2550</f>
        <v>-</v>
      </c>
      <c r="G2543" s="6" t="str">
        <f>+'[1]Registro de Inventario de Bien'!H2550</f>
        <v>BLANCO</v>
      </c>
      <c r="H2543" s="8" t="str">
        <f>+'[1]Registro de Inventario de Bien'!B2550</f>
        <v xml:space="preserve">SERVICIOS/ VACUNA  </v>
      </c>
    </row>
    <row r="2544" spans="1:8" ht="15.75" x14ac:dyDescent="0.25">
      <c r="A2544" s="4" t="str">
        <f>+'[1]Registro de Inventario de Bien'!L2551</f>
        <v>26/8/2022</v>
      </c>
      <c r="B2544" s="5" t="str">
        <f>+'[1]Registro de Inventario de Bien'!A2551</f>
        <v>SRSCO-395-00403</v>
      </c>
      <c r="C2544" s="6" t="str">
        <f>+'[1]Registro de Inventario de Bien'!D2551</f>
        <v>MESA PLASTICO Y METAL PLEGADIZA 72*30*29</v>
      </c>
      <c r="D2544" s="6" t="str">
        <f>+'[1]Registro de Inventario de Bien'!E2551</f>
        <v>-</v>
      </c>
      <c r="E2544" s="6" t="str">
        <f>+'[1]Registro de Inventario de Bien'!F2551</f>
        <v>-</v>
      </c>
      <c r="F2544" s="7" t="str">
        <f>+'[1]Registro de Inventario de Bien'!G2551</f>
        <v>-</v>
      </c>
      <c r="G2544" s="6" t="str">
        <f>+'[1]Registro de Inventario de Bien'!H2551</f>
        <v>CREMA</v>
      </c>
      <c r="H2544" s="8" t="str">
        <f>+'[1]Registro de Inventario de Bien'!B2551</f>
        <v xml:space="preserve">SERVICIOS/ VACUNA  </v>
      </c>
    </row>
    <row r="2545" spans="1:8" ht="15.75" x14ac:dyDescent="0.25">
      <c r="A2545" s="4" t="str">
        <f>+'[1]Registro de Inventario de Bien'!L2552</f>
        <v>26/8/2022</v>
      </c>
      <c r="B2545" s="5" t="str">
        <f>+'[1]Registro de Inventario de Bien'!A2552</f>
        <v>SRSCO-395-00394</v>
      </c>
      <c r="C2545" s="6" t="str">
        <f>+'[1]Registro de Inventario de Bien'!D2552</f>
        <v>ARCHIVO DE METAL 4 GAVETAS HORIZONTAL 36*18*53</v>
      </c>
      <c r="D2545" s="6" t="str">
        <f>+'[1]Registro de Inventario de Bien'!E2552</f>
        <v>-</v>
      </c>
      <c r="E2545" s="6" t="str">
        <f>+'[1]Registro de Inventario de Bien'!F2552</f>
        <v>-</v>
      </c>
      <c r="F2545" s="7" t="str">
        <f>+'[1]Registro de Inventario de Bien'!G2552</f>
        <v>-</v>
      </c>
      <c r="G2545" s="6" t="str">
        <f>+'[1]Registro de Inventario de Bien'!H2552</f>
        <v>GRIS</v>
      </c>
      <c r="H2545" s="8" t="str">
        <f>+'[1]Registro de Inventario de Bien'!B2552</f>
        <v xml:space="preserve">SERVICIOS/ VACUNA  </v>
      </c>
    </row>
    <row r="2546" spans="1:8" ht="15.75" x14ac:dyDescent="0.25">
      <c r="A2546" s="4" t="str">
        <f>+'[1]Registro de Inventario de Bien'!L2553</f>
        <v>26/8/2022</v>
      </c>
      <c r="B2546" s="5" t="str">
        <f>+'[1]Registro de Inventario de Bien'!A2553</f>
        <v>SRSCO-395-00391</v>
      </c>
      <c r="C2546" s="6" t="str">
        <f>+'[1]Registro de Inventario de Bien'!D2553</f>
        <v>NEVERA PARA REACTIVOS</v>
      </c>
      <c r="D2546" s="6" t="str">
        <f>+'[1]Registro de Inventario de Bien'!E2553</f>
        <v>INDREL</v>
      </c>
      <c r="E2546" s="6" t="str">
        <f>+'[1]Registro de Inventario de Bien'!F2553</f>
        <v>BSG05D</v>
      </c>
      <c r="F2546" s="7" t="str">
        <f>+'[1]Registro de Inventario de Bien'!G2553</f>
        <v>49435</v>
      </c>
      <c r="G2546" s="6" t="str">
        <f>+'[1]Registro de Inventario de Bien'!H2553</f>
        <v>GRIS</v>
      </c>
      <c r="H2546" s="8" t="str">
        <f>+'[1]Registro de Inventario de Bien'!B2553</f>
        <v xml:space="preserve">SERVICIOS/ VACUNA  </v>
      </c>
    </row>
    <row r="2547" spans="1:8" ht="15.75" x14ac:dyDescent="0.25">
      <c r="A2547" s="4" t="str">
        <f>+'[1]Registro de Inventario de Bien'!L2554</f>
        <v>26/8/2022</v>
      </c>
      <c r="B2547" s="5" t="str">
        <f>+'[1]Registro de Inventario de Bien'!A2554</f>
        <v>SRSCO-395-00400</v>
      </c>
      <c r="C2547" s="6" t="str">
        <f>+'[1]Registro de Inventario de Bien'!D2554</f>
        <v>BEBEDERO</v>
      </c>
      <c r="D2547" s="6" t="str">
        <f>+'[1]Registro de Inventario de Bien'!E2554</f>
        <v>CONTINENTAL</v>
      </c>
      <c r="E2547" s="6" t="str">
        <f>+'[1]Registro de Inventario de Bien'!F2554</f>
        <v>CE29141</v>
      </c>
      <c r="F2547" s="7" t="str">
        <f>+'[1]Registro de Inventario de Bien'!G2554</f>
        <v>-</v>
      </c>
      <c r="G2547" s="6" t="str">
        <f>+'[1]Registro de Inventario de Bien'!H2554</f>
        <v>CREMA</v>
      </c>
      <c r="H2547" s="8" t="str">
        <f>+'[1]Registro de Inventario de Bien'!B2554</f>
        <v xml:space="preserve">SERVICIOS/ VACUNA  </v>
      </c>
    </row>
    <row r="2548" spans="1:8" ht="15.75" x14ac:dyDescent="0.25">
      <c r="A2548" s="4" t="str">
        <f>+'[1]Registro de Inventario de Bien'!L2555</f>
        <v>26/8/2022</v>
      </c>
      <c r="B2548" s="5" t="str">
        <f>+'[1]Registro de Inventario de Bien'!A2555</f>
        <v>SRSCO-395-00395</v>
      </c>
      <c r="C2548" s="6" t="str">
        <f>+'[1]Registro de Inventario de Bien'!D2555</f>
        <v>ESCRITORIO DE MADERA PRENSADA Y METAL 2 GAVETAS 39*24*30</v>
      </c>
      <c r="D2548" s="6" t="str">
        <f>+'[1]Registro de Inventario de Bien'!E2555</f>
        <v>-</v>
      </c>
      <c r="E2548" s="6" t="str">
        <f>+'[1]Registro de Inventario de Bien'!F2555</f>
        <v>-</v>
      </c>
      <c r="F2548" s="7" t="str">
        <f>+'[1]Registro de Inventario de Bien'!G2555</f>
        <v>-</v>
      </c>
      <c r="G2548" s="6" t="str">
        <f>+'[1]Registro de Inventario de Bien'!H2555</f>
        <v>HAYA/ GRIS</v>
      </c>
      <c r="H2548" s="8" t="str">
        <f>+'[1]Registro de Inventario de Bien'!B2555</f>
        <v xml:space="preserve">SERVICIOS/ VACUNA  </v>
      </c>
    </row>
    <row r="2549" spans="1:8" ht="15.75" x14ac:dyDescent="0.25">
      <c r="A2549" s="4" t="str">
        <f>+'[1]Registro de Inventario de Bien'!L2556</f>
        <v>26/8/2022</v>
      </c>
      <c r="B2549" s="5" t="str">
        <f>+'[1]Registro de Inventario de Bien'!A2556</f>
        <v>SRSCO-395-00392</v>
      </c>
      <c r="C2549" s="6" t="str">
        <f>+'[1]Registro de Inventario de Bien'!D2556</f>
        <v>SILLA FIJA SIN BRAZOS RAYON Y METAL</v>
      </c>
      <c r="D2549" s="6" t="str">
        <f>+'[1]Registro de Inventario de Bien'!E2556</f>
        <v>-</v>
      </c>
      <c r="E2549" s="6" t="str">
        <f>+'[1]Registro de Inventario de Bien'!F2556</f>
        <v>-</v>
      </c>
      <c r="F2549" s="7" t="str">
        <f>+'[1]Registro de Inventario de Bien'!G2556</f>
        <v>-</v>
      </c>
      <c r="G2549" s="6" t="str">
        <f>+'[1]Registro de Inventario de Bien'!H2556</f>
        <v>NEGRO</v>
      </c>
      <c r="H2549" s="8" t="str">
        <f>+'[1]Registro de Inventario de Bien'!B2556</f>
        <v xml:space="preserve">SERVICIOS/ VACUNA  </v>
      </c>
    </row>
    <row r="2550" spans="1:8" ht="15.75" x14ac:dyDescent="0.25">
      <c r="A2550" s="4" t="str">
        <f>+'[1]Registro de Inventario de Bien'!L2557</f>
        <v>26/8/2022</v>
      </c>
      <c r="B2550" s="5" t="str">
        <f>+'[1]Registro de Inventario de Bien'!A2557</f>
        <v>SRSCO-395-00393</v>
      </c>
      <c r="C2550" s="6" t="str">
        <f>+'[1]Registro de Inventario de Bien'!D2557</f>
        <v>SILLA FIJA SIN BRAZOS RAYON Y METAL</v>
      </c>
      <c r="D2550" s="6" t="str">
        <f>+'[1]Registro de Inventario de Bien'!E2557</f>
        <v>-</v>
      </c>
      <c r="E2550" s="6" t="str">
        <f>+'[1]Registro de Inventario de Bien'!F2557</f>
        <v>-</v>
      </c>
      <c r="F2550" s="7" t="str">
        <f>+'[1]Registro de Inventario de Bien'!G2557</f>
        <v>-</v>
      </c>
      <c r="G2550" s="6" t="str">
        <f>+'[1]Registro de Inventario de Bien'!H2557</f>
        <v>NEGRO</v>
      </c>
      <c r="H2550" s="8" t="str">
        <f>+'[1]Registro de Inventario de Bien'!B2557</f>
        <v xml:space="preserve">SERVICIOS/ VACUNA  </v>
      </c>
    </row>
    <row r="2551" spans="1:8" ht="15.75" x14ac:dyDescent="0.25">
      <c r="A2551" s="4" t="str">
        <f>+'[1]Registro de Inventario de Bien'!L2558</f>
        <v>26/8/2022</v>
      </c>
      <c r="B2551" s="5" t="str">
        <f>+'[1]Registro de Inventario de Bien'!A2558</f>
        <v>SRSCO-395-00396</v>
      </c>
      <c r="C2551" s="6" t="str">
        <f>+'[1]Registro de Inventario de Bien'!D2558</f>
        <v>VITRINA DE METAL 4 PUERTAS 38*16*69</v>
      </c>
      <c r="D2551" s="6" t="str">
        <f>+'[1]Registro de Inventario de Bien'!E2558</f>
        <v>-</v>
      </c>
      <c r="E2551" s="6" t="str">
        <f>+'[1]Registro de Inventario de Bien'!F2558</f>
        <v>-</v>
      </c>
      <c r="F2551" s="7" t="str">
        <f>+'[1]Registro de Inventario de Bien'!G2558</f>
        <v>-</v>
      </c>
      <c r="G2551" s="6" t="str">
        <f>+'[1]Registro de Inventario de Bien'!H2558</f>
        <v>GRIS</v>
      </c>
      <c r="H2551" s="8" t="str">
        <f>+'[1]Registro de Inventario de Bien'!B2558</f>
        <v xml:space="preserve">SERVICIOS/ VACUNA  </v>
      </c>
    </row>
    <row r="2552" spans="1:8" ht="15.75" x14ac:dyDescent="0.25">
      <c r="A2552" s="4" t="str">
        <f>+'[1]Registro de Inventario de Bien'!L2559</f>
        <v>26/8/2022</v>
      </c>
      <c r="B2552" s="5" t="str">
        <f>+'[1]Registro de Inventario de Bien'!A2559</f>
        <v>SRSCO-395-00398</v>
      </c>
      <c r="C2552" s="6" t="str">
        <f>+'[1]Registro de Inventario de Bien'!D2559</f>
        <v>ZAFACON DE ACERO INOXIDABLE CON TAPA Y PEDAL</v>
      </c>
      <c r="D2552" s="6" t="str">
        <f>+'[1]Registro de Inventario de Bien'!E2559</f>
        <v>-</v>
      </c>
      <c r="E2552" s="6" t="str">
        <f>+'[1]Registro de Inventario de Bien'!F2559</f>
        <v>-</v>
      </c>
      <c r="F2552" s="7" t="str">
        <f>+'[1]Registro de Inventario de Bien'!G2559</f>
        <v>-</v>
      </c>
      <c r="G2552" s="6" t="str">
        <f>+'[1]Registro de Inventario de Bien'!H2559</f>
        <v>PLATA</v>
      </c>
      <c r="H2552" s="8" t="str">
        <f>+'[1]Registro de Inventario de Bien'!B2559</f>
        <v xml:space="preserve">SERVICIOS/ VACUNA  </v>
      </c>
    </row>
    <row r="2553" spans="1:8" ht="15.75" x14ac:dyDescent="0.25">
      <c r="A2553" s="4" t="str">
        <f>+'[1]Registro de Inventario de Bien'!L2560</f>
        <v>26/8/2022</v>
      </c>
      <c r="B2553" s="5" t="str">
        <f>+'[1]Registro de Inventario de Bien'!A2560</f>
        <v>SRSCO-395-00402</v>
      </c>
      <c r="C2553" s="6" t="str">
        <f>+'[1]Registro de Inventario de Bien'!D2560</f>
        <v>ZAFACON DE ACERO INOXIDABLE CON TAPA Y PEDAL</v>
      </c>
      <c r="D2553" s="6" t="str">
        <f>+'[1]Registro de Inventario de Bien'!E2560</f>
        <v>-</v>
      </c>
      <c r="E2553" s="6" t="str">
        <f>+'[1]Registro de Inventario de Bien'!F2560</f>
        <v>-</v>
      </c>
      <c r="F2553" s="7" t="str">
        <f>+'[1]Registro de Inventario de Bien'!G2560</f>
        <v>-</v>
      </c>
      <c r="G2553" s="6" t="str">
        <f>+'[1]Registro de Inventario de Bien'!H2560</f>
        <v>PLATA</v>
      </c>
      <c r="H2553" s="8" t="str">
        <f>+'[1]Registro de Inventario de Bien'!B2560</f>
        <v xml:space="preserve">SERVICIOS/ VACUNA  </v>
      </c>
    </row>
    <row r="2554" spans="1:8" ht="15.75" x14ac:dyDescent="0.25">
      <c r="A2554" s="4" t="str">
        <f>+'[1]Registro de Inventario de Bien'!L2561</f>
        <v>26/8/2022</v>
      </c>
      <c r="B2554" s="5"/>
      <c r="C2554" s="6" t="str">
        <f>+'[1]Registro de Inventario de Bien'!D2561</f>
        <v>ZAFACON DE PLASTICO CON TAPA Y PEDAL</v>
      </c>
      <c r="D2554" s="6" t="str">
        <f>+'[1]Registro de Inventario de Bien'!E2561</f>
        <v>-</v>
      </c>
      <c r="E2554" s="6" t="str">
        <f>+'[1]Registro de Inventario de Bien'!F2561</f>
        <v>-</v>
      </c>
      <c r="F2554" s="7" t="str">
        <f>+'[1]Registro de Inventario de Bien'!G2561</f>
        <v>-</v>
      </c>
      <c r="G2554" s="6" t="str">
        <f>+'[1]Registro de Inventario de Bien'!H2561</f>
        <v>BLANCO</v>
      </c>
      <c r="H2554" s="8" t="str">
        <f>+'[1]Registro de Inventario de Bien'!B2561</f>
        <v xml:space="preserve">SERVICIOS/ VACUNA  </v>
      </c>
    </row>
    <row r="2555" spans="1:8" ht="15.75" x14ac:dyDescent="0.25">
      <c r="A2555" s="4" t="str">
        <f>+'[1]Registro de Inventario de Bien'!L2562</f>
        <v>26/8/2022</v>
      </c>
      <c r="B2555" s="5" t="str">
        <f>+'[1]Registro de Inventario de Bien'!A2562</f>
        <v>SRSCO-395-00401</v>
      </c>
      <c r="C2555" s="6" t="str">
        <f>+'[1]Registro de Inventario de Bien'!D2562</f>
        <v>SILLA FIJA SIN BRAZOS RAYON Y METAL</v>
      </c>
      <c r="D2555" s="6" t="str">
        <f>+'[1]Registro de Inventario de Bien'!E2562</f>
        <v>-</v>
      </c>
      <c r="E2555" s="6" t="str">
        <f>+'[1]Registro de Inventario de Bien'!F2562</f>
        <v>-</v>
      </c>
      <c r="F2555" s="7" t="str">
        <f>+'[1]Registro de Inventario de Bien'!G2562</f>
        <v>-</v>
      </c>
      <c r="G2555" s="6" t="str">
        <f>+'[1]Registro de Inventario de Bien'!H2562</f>
        <v>NEGRO</v>
      </c>
      <c r="H2555" s="8" t="str">
        <f>+'[1]Registro de Inventario de Bien'!B2562</f>
        <v xml:space="preserve">SERVICIOS/ VACUNA  </v>
      </c>
    </row>
    <row r="2556" spans="1:8" ht="15.75" x14ac:dyDescent="0.25">
      <c r="A2556" s="4" t="str">
        <f>+'[1]Registro de Inventario de Bien'!L2563</f>
        <v>26/8/2022</v>
      </c>
      <c r="B2556" s="5" t="str">
        <f>+'[1]Registro de Inventario de Bien'!A2563</f>
        <v>SRSCO-395-00397</v>
      </c>
      <c r="C2556" s="6" t="str">
        <f>+'[1]Registro de Inventario de Bien'!D2563</f>
        <v>SILLA GIRATORIA CON BRAZOS RAYON Y PLASTICO</v>
      </c>
      <c r="D2556" s="6" t="str">
        <f>+'[1]Registro de Inventario de Bien'!E2563</f>
        <v>-</v>
      </c>
      <c r="E2556" s="6" t="str">
        <f>+'[1]Registro de Inventario de Bien'!F2563</f>
        <v>-</v>
      </c>
      <c r="F2556" s="7" t="str">
        <f>+'[1]Registro de Inventario de Bien'!G2563</f>
        <v>-</v>
      </c>
      <c r="G2556" s="6" t="str">
        <f>+'[1]Registro de Inventario de Bien'!H2563</f>
        <v>NEGRO</v>
      </c>
      <c r="H2556" s="8" t="str">
        <f>+'[1]Registro de Inventario de Bien'!B2563</f>
        <v xml:space="preserve">SERVICIOS/ VACUNA  </v>
      </c>
    </row>
    <row r="2557" spans="1:8" ht="15.75" x14ac:dyDescent="0.25">
      <c r="A2557" s="4" t="str">
        <f>+'[1]Registro de Inventario de Bien'!L2564</f>
        <v>26/8/2022</v>
      </c>
      <c r="B2557" s="5" t="str">
        <f>+'[1]Registro de Inventario de Bien'!A2564</f>
        <v>SRSCO-395-01028</v>
      </c>
      <c r="C2557" s="6" t="str">
        <f>+'[1]Registro de Inventario de Bien'!D2564</f>
        <v>BANCO DE PIE 1 PELDAÑO</v>
      </c>
      <c r="D2557" s="6" t="str">
        <f>+'[1]Registro de Inventario de Bien'!E2564</f>
        <v>-</v>
      </c>
      <c r="E2557" s="6" t="str">
        <f>+'[1]Registro de Inventario de Bien'!F2564</f>
        <v>-</v>
      </c>
      <c r="F2557" s="7" t="str">
        <f>+'[1]Registro de Inventario de Bien'!G2564</f>
        <v>-</v>
      </c>
      <c r="G2557" s="6" t="str">
        <f>+'[1]Registro de Inventario de Bien'!H2564</f>
        <v>NEGRO</v>
      </c>
      <c r="H2557" s="8" t="str">
        <f>+'[1]Registro de Inventario de Bien'!B2564</f>
        <v>UCI NO.01</v>
      </c>
    </row>
    <row r="2558" spans="1:8" ht="15.75" x14ac:dyDescent="0.25">
      <c r="A2558" s="4" t="str">
        <f>+'[1]Registro de Inventario de Bien'!L2565</f>
        <v>28/4/2023</v>
      </c>
      <c r="B2558" s="5" t="str">
        <f>+'[1]Registro de Inventario de Bien'!A2565</f>
        <v>SRSCO-395-00635</v>
      </c>
      <c r="C2558" s="6" t="str">
        <f>+'[1]Registro de Inventario de Bien'!D2565</f>
        <v>BOMBA DE INFUSION</v>
      </c>
      <c r="D2558" s="6" t="str">
        <f>+'[1]Registro de Inventario de Bien'!E2565</f>
        <v>FRESENIUS KABI</v>
      </c>
      <c r="E2558" s="6" t="str">
        <f>+'[1]Registro de Inventario de Bien'!F2565</f>
        <v>AGILIA VP MEMY</v>
      </c>
      <c r="F2558" s="7">
        <f>+'[1]Registro de Inventario de Bien'!G2565</f>
        <v>25473208</v>
      </c>
      <c r="G2558" s="6" t="str">
        <f>+'[1]Registro de Inventario de Bien'!H2565</f>
        <v>CREMA</v>
      </c>
      <c r="H2558" s="8" t="str">
        <f>+'[1]Registro de Inventario de Bien'!B2565</f>
        <v>UCI NO.01</v>
      </c>
    </row>
    <row r="2559" spans="1:8" ht="15.75" x14ac:dyDescent="0.25">
      <c r="A2559" s="4">
        <f>+'[1]Registro de Inventario de Bien'!L2566</f>
        <v>45393</v>
      </c>
      <c r="B2559" s="5" t="str">
        <f>+'[1]Registro de Inventario de Bien'!A2566</f>
        <v>SRSCO-395-02709</v>
      </c>
      <c r="C2559" s="6" t="str">
        <f>+'[1]Registro de Inventario de Bien'!D2566</f>
        <v>BOMBA DE INFUSION</v>
      </c>
      <c r="D2559" s="6" t="str">
        <f>+'[1]Registro de Inventario de Bien'!E2566</f>
        <v>FRESENIUS KABI</v>
      </c>
      <c r="E2559" s="6" t="str">
        <f>+'[1]Registro de Inventario de Bien'!F2566</f>
        <v>AGILIA VP-MC-MX</v>
      </c>
      <c r="F2559" s="7">
        <f>+'[1]Registro de Inventario de Bien'!G2566</f>
        <v>25569740</v>
      </c>
      <c r="G2559" s="6" t="str">
        <f>+'[1]Registro de Inventario de Bien'!H2566</f>
        <v>BLANCO</v>
      </c>
      <c r="H2559" s="8" t="str">
        <f>+'[1]Registro de Inventario de Bien'!B2566</f>
        <v>UCI NO.01</v>
      </c>
    </row>
    <row r="2560" spans="1:8" ht="15.75" x14ac:dyDescent="0.25">
      <c r="A2560" s="4" t="str">
        <f>+'[1]Registro de Inventario de Bien'!L2567</f>
        <v>26/8/2022</v>
      </c>
      <c r="B2560" s="5" t="str">
        <f>+'[1]Registro de Inventario de Bien'!A2567</f>
        <v>SRSCO-395-01139</v>
      </c>
      <c r="C2560" s="6" t="str">
        <f>+'[1]Registro de Inventario de Bien'!D2567</f>
        <v xml:space="preserve">BOMBA DE INFUSION </v>
      </c>
      <c r="D2560" s="6" t="str">
        <f>+'[1]Registro de Inventario de Bien'!E2567</f>
        <v>FRESENIUS KABI</v>
      </c>
      <c r="E2560" s="6" t="str">
        <f>+'[1]Registro de Inventario de Bien'!F2567</f>
        <v>AGILIA VP MC</v>
      </c>
      <c r="F2560" s="7">
        <f>+'[1]Registro de Inventario de Bien'!G2567</f>
        <v>25411818</v>
      </c>
      <c r="G2560" s="6" t="str">
        <f>+'[1]Registro de Inventario de Bien'!H2567</f>
        <v>CREMA AZUL</v>
      </c>
      <c r="H2560" s="8" t="str">
        <f>+'[1]Registro de Inventario de Bien'!B2567</f>
        <v>UCI NO.01</v>
      </c>
    </row>
    <row r="2561" spans="1:8" ht="15.75" x14ac:dyDescent="0.25">
      <c r="A2561" s="4" t="str">
        <f>+'[1]Registro de Inventario de Bien'!L2568</f>
        <v>26/8/2022</v>
      </c>
      <c r="B2561" s="5" t="str">
        <f>+'[1]Registro de Inventario de Bien'!A2568</f>
        <v>SRSCO-395-01032</v>
      </c>
      <c r="C2561" s="6" t="str">
        <f>+'[1]Registro de Inventario de Bien'!D2568</f>
        <v>CAMA HOSPITALARIA CON PIE DE SUERO</v>
      </c>
      <c r="D2561" s="6" t="str">
        <f>+'[1]Registro de Inventario de Bien'!E2568</f>
        <v>ADVANCED</v>
      </c>
      <c r="E2561" s="6" t="str">
        <f>+'[1]Registro de Inventario de Bien'!F2568</f>
        <v>-</v>
      </c>
      <c r="F2561" s="7" t="str">
        <f>+'[1]Registro de Inventario de Bien'!G2568</f>
        <v>-</v>
      </c>
      <c r="G2561" s="6" t="str">
        <f>+'[1]Registro de Inventario de Bien'!H2568</f>
        <v>CREMA</v>
      </c>
      <c r="H2561" s="8" t="str">
        <f>+'[1]Registro de Inventario de Bien'!B2568</f>
        <v>UCI NO.01</v>
      </c>
    </row>
    <row r="2562" spans="1:8" ht="15.75" x14ac:dyDescent="0.25">
      <c r="A2562" s="4">
        <f>+'[1]Registro de Inventario de Bien'!L2569</f>
        <v>45084</v>
      </c>
      <c r="B2562" s="5" t="str">
        <f>+'[1]Registro de Inventario de Bien'!A2569</f>
        <v>SRSCO-395-00557</v>
      </c>
      <c r="C2562" s="6" t="str">
        <f>+'[1]Registro de Inventario de Bien'!D2569</f>
        <v xml:space="preserve">ESFIGMOMAMOMETRO DE PARED </v>
      </c>
      <c r="D2562" s="6" t="str">
        <f>+'[1]Registro de Inventario de Bien'!E2569</f>
        <v>MEDLINE</v>
      </c>
      <c r="E2562" s="6" t="str">
        <f>+'[1]Registro de Inventario de Bien'!F2569</f>
        <v>-</v>
      </c>
      <c r="F2562" s="7">
        <f>+'[1]Registro de Inventario de Bien'!G2569</f>
        <v>65122040002</v>
      </c>
      <c r="G2562" s="6" t="str">
        <f>+'[1]Registro de Inventario de Bien'!H2569</f>
        <v>AZUL</v>
      </c>
      <c r="H2562" s="8" t="str">
        <f>+'[1]Registro de Inventario de Bien'!B2569</f>
        <v>UCI NO.01</v>
      </c>
    </row>
    <row r="2563" spans="1:8" ht="15.75" x14ac:dyDescent="0.25">
      <c r="A2563" s="4" t="str">
        <f>+'[1]Registro de Inventario de Bien'!L2570</f>
        <v>26/8/2022</v>
      </c>
      <c r="B2563" s="5" t="str">
        <f>+'[1]Registro de Inventario de Bien'!A2570</f>
        <v>SRSCO-395-01130</v>
      </c>
      <c r="C2563" s="6" t="str">
        <f>+'[1]Registro de Inventario de Bien'!D2570</f>
        <v>HUMIFICADOR</v>
      </c>
      <c r="D2563" s="6" t="str">
        <f>+'[1]Registro de Inventario de Bien'!E2570</f>
        <v>GGM</v>
      </c>
      <c r="E2563" s="6" t="str">
        <f>+'[1]Registro de Inventario de Bien'!F2570</f>
        <v>VH-2600</v>
      </c>
      <c r="F2563" s="7" t="str">
        <f>+'[1]Registro de Inventario de Bien'!G2570</f>
        <v>GGC11US1710257</v>
      </c>
      <c r="G2563" s="6" t="str">
        <f>+'[1]Registro de Inventario de Bien'!H2570</f>
        <v>CREMA</v>
      </c>
      <c r="H2563" s="8" t="str">
        <f>+'[1]Registro de Inventario de Bien'!B2570</f>
        <v>UCI NO.01</v>
      </c>
    </row>
    <row r="2564" spans="1:8" ht="15.75" x14ac:dyDescent="0.25">
      <c r="A2564" s="4" t="str">
        <f>+'[1]Registro de Inventario de Bien'!L2571</f>
        <v>26/8/2022</v>
      </c>
      <c r="B2564" s="5" t="str">
        <f>+'[1]Registro de Inventario de Bien'!A2571</f>
        <v>SRSCO-395-01100</v>
      </c>
      <c r="C2564" s="6" t="str">
        <f>+'[1]Registro de Inventario de Bien'!D2571</f>
        <v>MESA AUXILIAR DE ACERO INOXIDABLE</v>
      </c>
      <c r="D2564" s="6" t="str">
        <f>+'[1]Registro de Inventario de Bien'!E2571</f>
        <v>-</v>
      </c>
      <c r="E2564" s="6" t="str">
        <f>+'[1]Registro de Inventario de Bien'!F2571</f>
        <v>-</v>
      </c>
      <c r="F2564" s="7" t="str">
        <f>+'[1]Registro de Inventario de Bien'!G2571</f>
        <v>-</v>
      </c>
      <c r="G2564" s="6" t="str">
        <f>+'[1]Registro de Inventario de Bien'!H2571</f>
        <v>PLATA</v>
      </c>
      <c r="H2564" s="8" t="str">
        <f>+'[1]Registro de Inventario de Bien'!B2571</f>
        <v>UCI NO.01</v>
      </c>
    </row>
    <row r="2565" spans="1:8" ht="15.75" x14ac:dyDescent="0.25">
      <c r="A2565" s="4" t="str">
        <f>+'[1]Registro de Inventario de Bien'!L2572</f>
        <v>26/8/2022</v>
      </c>
      <c r="B2565" s="5" t="str">
        <f>+'[1]Registro de Inventario de Bien'!A2572</f>
        <v>SRSCO-395-01084</v>
      </c>
      <c r="C2565" s="6" t="str">
        <f>+'[1]Registro de Inventario de Bien'!D2572</f>
        <v xml:space="preserve">MONITOR DE SIGNOS VITALES </v>
      </c>
      <c r="D2565" s="6" t="str">
        <f>+'[1]Registro de Inventario de Bien'!E2572</f>
        <v>ADVANCED</v>
      </c>
      <c r="E2565" s="6" t="str">
        <f>+'[1]Registro de Inventario de Bien'!F2572</f>
        <v>PM-2000A PRO</v>
      </c>
      <c r="F2565" s="7" t="str">
        <f>+'[1]Registro de Inventario de Bien'!G2572</f>
        <v>301448-M17911220128</v>
      </c>
      <c r="G2565" s="6" t="str">
        <f>+'[1]Registro de Inventario de Bien'!H2572</f>
        <v>CREMA</v>
      </c>
      <c r="H2565" s="8" t="str">
        <f>+'[1]Registro de Inventario de Bien'!B2572</f>
        <v>UCI NO.01</v>
      </c>
    </row>
    <row r="2566" spans="1:8" ht="15.75" x14ac:dyDescent="0.25">
      <c r="A2566" s="4" t="str">
        <f>+'[1]Registro de Inventario de Bien'!L2573</f>
        <v>26/8/2022</v>
      </c>
      <c r="B2566" s="5" t="str">
        <f>+'[1]Registro de Inventario de Bien'!A2573</f>
        <v>SRSCO-395-01115</v>
      </c>
      <c r="C2566" s="6" t="str">
        <f>+'[1]Registro de Inventario de Bien'!D2573</f>
        <v>PIE DE SUERO DE ACERO INOXIDABLE PARA BOMBA</v>
      </c>
      <c r="D2566" s="6" t="str">
        <f>+'[1]Registro de Inventario de Bien'!E2573</f>
        <v>-</v>
      </c>
      <c r="E2566" s="6" t="str">
        <f>+'[1]Registro de Inventario de Bien'!F2573</f>
        <v>-</v>
      </c>
      <c r="F2566" s="7" t="str">
        <f>+'[1]Registro de Inventario de Bien'!G2573</f>
        <v>-</v>
      </c>
      <c r="G2566" s="6" t="str">
        <f>+'[1]Registro de Inventario de Bien'!H2573</f>
        <v>PLATA</v>
      </c>
      <c r="H2566" s="8" t="str">
        <f>+'[1]Registro de Inventario de Bien'!B2573</f>
        <v>UCI NO.01</v>
      </c>
    </row>
    <row r="2567" spans="1:8" ht="15.75" x14ac:dyDescent="0.25">
      <c r="A2567" s="4" t="str">
        <f>+'[1]Registro de Inventario de Bien'!L2574</f>
        <v>26/8/2022</v>
      </c>
      <c r="B2567" s="5" t="str">
        <f>+'[1]Registro de Inventario de Bien'!A2574</f>
        <v>SRSCO-395-01053</v>
      </c>
      <c r="C2567" s="6" t="str">
        <f>+'[1]Registro de Inventario de Bien'!D2574</f>
        <v>VENTILADOR QUIRURGICO</v>
      </c>
      <c r="D2567" s="6" t="str">
        <f>+'[1]Registro de Inventario de Bien'!E2574</f>
        <v>IMTMEDICAL</v>
      </c>
      <c r="E2567" s="6" t="str">
        <f>+'[1]Registro de Inventario de Bien'!F2574</f>
        <v>BELLAVISTA</v>
      </c>
      <c r="F2567" s="7" t="str">
        <f>+'[1]Registro de Inventario de Bien'!G2574</f>
        <v>MB153229</v>
      </c>
      <c r="G2567" s="6" t="str">
        <f>+'[1]Registro de Inventario de Bien'!H2574</f>
        <v>NEGRO</v>
      </c>
      <c r="H2567" s="8" t="str">
        <f>+'[1]Registro de Inventario de Bien'!B2574</f>
        <v>UCI NO.01</v>
      </c>
    </row>
    <row r="2568" spans="1:8" ht="15.75" x14ac:dyDescent="0.25">
      <c r="A2568" s="4">
        <f>+'[1]Registro de Inventario de Bien'!L2575</f>
        <v>45385</v>
      </c>
      <c r="B2568" s="5" t="str">
        <f>+'[1]Registro de Inventario de Bien'!A2575</f>
        <v>SRSCO-395-02542</v>
      </c>
      <c r="C2568" s="6" t="str">
        <f>+'[1]Registro de Inventario de Bien'!D2575</f>
        <v>ZAFACON DE PLASTICO 50 LT TAPA Y PEDAL</v>
      </c>
      <c r="D2568" s="6" t="str">
        <f>+'[1]Registro de Inventario de Bien'!E2575</f>
        <v>ROGER GROUP</v>
      </c>
      <c r="E2568" s="6" t="str">
        <f>+'[1]Registro de Inventario de Bien'!F2575</f>
        <v>-</v>
      </c>
      <c r="F2568" s="7" t="str">
        <f>+'[1]Registro de Inventario de Bien'!G2575</f>
        <v>-</v>
      </c>
      <c r="G2568" s="6" t="str">
        <f>+'[1]Registro de Inventario de Bien'!H2575</f>
        <v>ROJO</v>
      </c>
      <c r="H2568" s="8" t="str">
        <f>+'[1]Registro de Inventario de Bien'!B2575</f>
        <v>UCI NO.01</v>
      </c>
    </row>
    <row r="2569" spans="1:8" ht="15.75" x14ac:dyDescent="0.25">
      <c r="A2569" s="4" t="str">
        <f>+'[1]Registro de Inventario de Bien'!L2576</f>
        <v>26/8/2022</v>
      </c>
      <c r="B2569" s="5" t="str">
        <f>+'[1]Registro de Inventario de Bien'!A2576</f>
        <v>SRSCO-395-01415</v>
      </c>
      <c r="C2569" s="6" t="str">
        <f>+'[1]Registro de Inventario de Bien'!D2576</f>
        <v xml:space="preserve">MESA DE MADERA PRENSADA Y METAL PARA COMER EN CAMA </v>
      </c>
      <c r="D2569" s="6" t="str">
        <f>+'[1]Registro de Inventario de Bien'!E2576</f>
        <v>-</v>
      </c>
      <c r="E2569" s="6" t="str">
        <f>+'[1]Registro de Inventario de Bien'!F2576</f>
        <v>-</v>
      </c>
      <c r="F2569" s="7" t="str">
        <f>+'[1]Registro de Inventario de Bien'!G2576</f>
        <v>-</v>
      </c>
      <c r="G2569" s="6" t="str">
        <f>+'[1]Registro de Inventario de Bien'!H2576</f>
        <v>CREMA</v>
      </c>
      <c r="H2569" s="8" t="str">
        <f>+'[1]Registro de Inventario de Bien'!B2576</f>
        <v>UCI NO.01</v>
      </c>
    </row>
    <row r="2570" spans="1:8" ht="15.75" x14ac:dyDescent="0.25">
      <c r="A2570" s="4" t="str">
        <f>+'[1]Registro de Inventario de Bien'!L2577</f>
        <v>26/8/2022</v>
      </c>
      <c r="B2570" s="5" t="str">
        <f>+'[1]Registro de Inventario de Bien'!A2577</f>
        <v>SRSCO-395-01079</v>
      </c>
      <c r="C2570" s="6" t="str">
        <f>+'[1]Registro de Inventario de Bien'!D2577</f>
        <v xml:space="preserve">BOMBA DE ALIMENTACION </v>
      </c>
      <c r="D2570" s="6" t="str">
        <f>+'[1]Registro de Inventario de Bien'!E2577</f>
        <v>COVIDIEN</v>
      </c>
      <c r="E2570" s="6" t="str">
        <f>+'[1]Registro de Inventario de Bien'!F2577</f>
        <v>-</v>
      </c>
      <c r="F2570" s="7" t="str">
        <f>+'[1]Registro de Inventario de Bien'!G2577</f>
        <v>C21368921</v>
      </c>
      <c r="G2570" s="6" t="str">
        <f>+'[1]Registro de Inventario de Bien'!H2577</f>
        <v>CREMA</v>
      </c>
      <c r="H2570" s="8" t="str">
        <f>+'[1]Registro de Inventario de Bien'!B2577</f>
        <v>UCI NO.02</v>
      </c>
    </row>
    <row r="2571" spans="1:8" ht="15.75" x14ac:dyDescent="0.25">
      <c r="A2571" s="4" t="str">
        <f>+'[1]Registro de Inventario de Bien'!L2578</f>
        <v>28/4/2023</v>
      </c>
      <c r="B2571" s="5" t="str">
        <f>+'[1]Registro de Inventario de Bien'!A2578</f>
        <v>SRSCO-395-02084</v>
      </c>
      <c r="C2571" s="6" t="str">
        <f>+'[1]Registro de Inventario de Bien'!D2578</f>
        <v>BOMBA DE INFUSION</v>
      </c>
      <c r="D2571" s="6" t="str">
        <f>+'[1]Registro de Inventario de Bien'!E2578</f>
        <v>FRESENIUS KABI</v>
      </c>
      <c r="E2571" s="6" t="str">
        <f>+'[1]Registro de Inventario de Bien'!F2578</f>
        <v>AGILIA VP MC MX</v>
      </c>
      <c r="F2571" s="7">
        <f>+'[1]Registro de Inventario de Bien'!G2578</f>
        <v>25473207</v>
      </c>
      <c r="G2571" s="6" t="str">
        <f>+'[1]Registro de Inventario de Bien'!H2578</f>
        <v>GRIS</v>
      </c>
      <c r="H2571" s="8" t="str">
        <f>+'[1]Registro de Inventario de Bien'!B2578</f>
        <v>UCI NO.02</v>
      </c>
    </row>
    <row r="2572" spans="1:8" ht="15.75" x14ac:dyDescent="0.25">
      <c r="A2572" s="4" t="str">
        <f>+'[1]Registro de Inventario de Bien'!L2579</f>
        <v>26/8/2022</v>
      </c>
      <c r="B2572" s="5" t="str">
        <f>+'[1]Registro de Inventario de Bien'!A2579</f>
        <v>SRSCO-395-01108</v>
      </c>
      <c r="C2572" s="6" t="str">
        <f>+'[1]Registro de Inventario de Bien'!D2579</f>
        <v>CAMA HOSPITALARIA CON PIE DE SUERO</v>
      </c>
      <c r="D2572" s="6" t="str">
        <f>+'[1]Registro de Inventario de Bien'!E2579</f>
        <v>AMICO</v>
      </c>
      <c r="E2572" s="6" t="str">
        <f>+'[1]Registro de Inventario de Bien'!F2579</f>
        <v>-</v>
      </c>
      <c r="F2572" s="7" t="str">
        <f>+'[1]Registro de Inventario de Bien'!G2579</f>
        <v>-</v>
      </c>
      <c r="G2572" s="6" t="str">
        <f>+'[1]Registro de Inventario de Bien'!H2579</f>
        <v>CREMA</v>
      </c>
      <c r="H2572" s="8" t="str">
        <f>+'[1]Registro de Inventario de Bien'!B2579</f>
        <v>UCI NO.02</v>
      </c>
    </row>
    <row r="2573" spans="1:8" ht="15.75" x14ac:dyDescent="0.25">
      <c r="A2573" s="4" t="str">
        <f>+'[1]Registro de Inventario de Bien'!L2580</f>
        <v>26/8/2022</v>
      </c>
      <c r="B2573" s="5" t="str">
        <f>+'[1]Registro de Inventario de Bien'!A2580</f>
        <v>SRSCO-395-01000</v>
      </c>
      <c r="C2573" s="6" t="str">
        <f>+'[1]Registro de Inventario de Bien'!D2580</f>
        <v>CARRO DE PLASTICO PARA MEDICAMENTO</v>
      </c>
      <c r="D2573" s="6" t="str">
        <f>+'[1]Registro de Inventario de Bien'!E2580</f>
        <v>METRO</v>
      </c>
      <c r="E2573" s="6" t="str">
        <f>+'[1]Registro de Inventario de Bien'!F2580</f>
        <v>-</v>
      </c>
      <c r="F2573" s="7" t="str">
        <f>+'[1]Registro de Inventario de Bien'!G2580</f>
        <v>MLE180619-025</v>
      </c>
      <c r="G2573" s="6" t="str">
        <f>+'[1]Registro de Inventario de Bien'!H2580</f>
        <v>AZUL</v>
      </c>
      <c r="H2573" s="8" t="str">
        <f>+'[1]Registro de Inventario de Bien'!B2580</f>
        <v>UCI NO.02</v>
      </c>
    </row>
    <row r="2574" spans="1:8" ht="15.75" x14ac:dyDescent="0.25">
      <c r="A2574" s="4" t="str">
        <f>+'[1]Registro de Inventario de Bien'!L2581</f>
        <v>26/8/2022</v>
      </c>
      <c r="B2574" s="5" t="str">
        <f>+'[1]Registro de Inventario de Bien'!A2581</f>
        <v>SRSCO-395-01089</v>
      </c>
      <c r="C2574" s="6" t="str">
        <f>+'[1]Registro de Inventario de Bien'!D2581</f>
        <v xml:space="preserve">CORTINA 3 CUERPO </v>
      </c>
      <c r="D2574" s="6" t="str">
        <f>+'[1]Registro de Inventario de Bien'!E2581</f>
        <v>-</v>
      </c>
      <c r="E2574" s="6" t="str">
        <f>+'[1]Registro de Inventario de Bien'!F2581</f>
        <v>-</v>
      </c>
      <c r="F2574" s="7" t="str">
        <f>+'[1]Registro de Inventario de Bien'!G2581</f>
        <v>-</v>
      </c>
      <c r="G2574" s="6" t="str">
        <f>+'[1]Registro de Inventario de Bien'!H2581</f>
        <v>PLATA</v>
      </c>
      <c r="H2574" s="8" t="str">
        <f>+'[1]Registro de Inventario de Bien'!B2581</f>
        <v>UCI NO.02</v>
      </c>
    </row>
    <row r="2575" spans="1:8" ht="15.75" x14ac:dyDescent="0.25">
      <c r="A2575" s="4" t="str">
        <f>+'[1]Registro de Inventario de Bien'!L2582</f>
        <v>26/8/2022</v>
      </c>
      <c r="B2575" s="5" t="str">
        <f>+'[1]Registro de Inventario de Bien'!A2582</f>
        <v>SRSCO-395-00999</v>
      </c>
      <c r="C2575" s="6" t="str">
        <f>+'[1]Registro de Inventario de Bien'!D2582</f>
        <v xml:space="preserve">DESFIBRILADOR </v>
      </c>
      <c r="D2575" s="6" t="str">
        <f>+'[1]Registro de Inventario de Bien'!E2582</f>
        <v>LIFEPAK</v>
      </c>
      <c r="E2575" s="6" t="str">
        <f>+'[1]Registro de Inventario de Bien'!F2582</f>
        <v>20E</v>
      </c>
      <c r="F2575" s="7" t="str">
        <f>+'[1]Registro de Inventario de Bien'!G2582</f>
        <v>-</v>
      </c>
      <c r="G2575" s="6" t="str">
        <f>+'[1]Registro de Inventario de Bien'!H2582</f>
        <v>CREMA</v>
      </c>
      <c r="H2575" s="8" t="str">
        <f>+'[1]Registro de Inventario de Bien'!B2582</f>
        <v>UCI NO.02</v>
      </c>
    </row>
    <row r="2576" spans="1:8" ht="15.75" x14ac:dyDescent="0.25">
      <c r="A2576" s="4" t="str">
        <f>+'[1]Registro de Inventario de Bien'!L2583</f>
        <v>26/8/2022</v>
      </c>
      <c r="B2576" s="5" t="str">
        <f>+'[1]Registro de Inventario de Bien'!A2583</f>
        <v>SRSCO-395-01038</v>
      </c>
      <c r="C2576" s="6" t="str">
        <f>+'[1]Registro de Inventario de Bien'!D2583</f>
        <v>MESA AUXILIAR DE ACERO INOXIDABLE 1 GAVETA 2 BANDEJAS 25*18*36</v>
      </c>
      <c r="D2576" s="6" t="str">
        <f>+'[1]Registro de Inventario de Bien'!E2583</f>
        <v>-</v>
      </c>
      <c r="E2576" s="6" t="str">
        <f>+'[1]Registro de Inventario de Bien'!F2583</f>
        <v>-</v>
      </c>
      <c r="F2576" s="7" t="str">
        <f>+'[1]Registro de Inventario de Bien'!G2583</f>
        <v>-</v>
      </c>
      <c r="G2576" s="6" t="str">
        <f>+'[1]Registro de Inventario de Bien'!H2583</f>
        <v>PLATA</v>
      </c>
      <c r="H2576" s="8" t="str">
        <f>+'[1]Registro de Inventario de Bien'!B2583</f>
        <v>UCI NO.02</v>
      </c>
    </row>
    <row r="2577" spans="1:8" ht="15.75" x14ac:dyDescent="0.25">
      <c r="A2577" s="4" t="str">
        <f>+'[1]Registro de Inventario de Bien'!L2584</f>
        <v>26/8/2022</v>
      </c>
      <c r="B2577" s="5" t="str">
        <f>+'[1]Registro de Inventario de Bien'!A2584</f>
        <v>SRSCO-395-01041</v>
      </c>
      <c r="C2577" s="6" t="str">
        <f>+'[1]Registro de Inventario de Bien'!D2584</f>
        <v xml:space="preserve">MONITOR DE SIGNOS VITALES </v>
      </c>
      <c r="D2577" s="6" t="str">
        <f>+'[1]Registro de Inventario de Bien'!E2584</f>
        <v>ADVANCED</v>
      </c>
      <c r="E2577" s="6" t="str">
        <f>+'[1]Registro de Inventario de Bien'!F2584</f>
        <v>PM-2000A PRO</v>
      </c>
      <c r="F2577" s="7" t="str">
        <f>+'[1]Registro de Inventario de Bien'!G2584</f>
        <v>301448-M18112380027</v>
      </c>
      <c r="G2577" s="6" t="str">
        <f>+'[1]Registro de Inventario de Bien'!H2584</f>
        <v>GRIS</v>
      </c>
      <c r="H2577" s="8" t="str">
        <f>+'[1]Registro de Inventario de Bien'!B2584</f>
        <v>UCI NO.02</v>
      </c>
    </row>
    <row r="2578" spans="1:8" ht="15.75" x14ac:dyDescent="0.25">
      <c r="A2578" s="4" t="str">
        <f>+'[1]Registro de Inventario de Bien'!L2585</f>
        <v>26/8/2022</v>
      </c>
      <c r="B2578" s="5" t="str">
        <f>+'[1]Registro de Inventario de Bien'!A2585</f>
        <v>SRSCO-395-02232</v>
      </c>
      <c r="C2578" s="6" t="str">
        <f>+'[1]Registro de Inventario de Bien'!D2585</f>
        <v>NEBULIZADOR</v>
      </c>
      <c r="D2578" s="6" t="str">
        <f>+'[1]Registro de Inventario de Bien'!E2585</f>
        <v>PULMO-AIDE</v>
      </c>
      <c r="E2578" s="6" t="str">
        <f>+'[1]Registro de Inventario de Bien'!F2585</f>
        <v>-</v>
      </c>
      <c r="F2578" s="7" t="str">
        <f>+'[1]Registro de Inventario de Bien'!G2585</f>
        <v>D7047015</v>
      </c>
      <c r="G2578" s="6" t="str">
        <f>+'[1]Registro de Inventario de Bien'!H2585</f>
        <v>CREMA</v>
      </c>
      <c r="H2578" s="8" t="str">
        <f>+'[1]Registro de Inventario de Bien'!B2585</f>
        <v>UCI NO.02</v>
      </c>
    </row>
    <row r="2579" spans="1:8" ht="15.75" x14ac:dyDescent="0.25">
      <c r="A2579" s="4" t="str">
        <f>+'[1]Registro de Inventario de Bien'!L2586</f>
        <v>26/8/2022</v>
      </c>
      <c r="B2579" s="5" t="str">
        <f>+'[1]Registro de Inventario de Bien'!A2586</f>
        <v>SRSCO-395-01134</v>
      </c>
      <c r="C2579" s="6" t="str">
        <f>+'[1]Registro de Inventario de Bien'!D2586</f>
        <v>PIE DE SUERO DE ACERO INOXIDABLE</v>
      </c>
      <c r="D2579" s="6" t="str">
        <f>+'[1]Registro de Inventario de Bien'!E2586</f>
        <v>-</v>
      </c>
      <c r="E2579" s="6" t="str">
        <f>+'[1]Registro de Inventario de Bien'!F2586</f>
        <v>-</v>
      </c>
      <c r="F2579" s="7" t="str">
        <f>+'[1]Registro de Inventario de Bien'!G2586</f>
        <v>-</v>
      </c>
      <c r="G2579" s="6" t="str">
        <f>+'[1]Registro de Inventario de Bien'!H2586</f>
        <v>PLATA</v>
      </c>
      <c r="H2579" s="8" t="str">
        <f>+'[1]Registro de Inventario de Bien'!B2586</f>
        <v>UCI NO.02</v>
      </c>
    </row>
    <row r="2580" spans="1:8" ht="15.75" x14ac:dyDescent="0.25">
      <c r="A2580" s="4">
        <f>+'[1]Registro de Inventario de Bien'!L2587</f>
        <v>45385</v>
      </c>
      <c r="B2580" s="5" t="str">
        <f>+'[1]Registro de Inventario de Bien'!A2587</f>
        <v>SRSCO-395-02531</v>
      </c>
      <c r="C2580" s="6" t="str">
        <f>+'[1]Registro de Inventario de Bien'!D2587</f>
        <v>ZAFACON DE PLASTICO 50 LT TAPA Y PEDAL</v>
      </c>
      <c r="D2580" s="6" t="str">
        <f>+'[1]Registro de Inventario de Bien'!E2587</f>
        <v>ROGER GROUP</v>
      </c>
      <c r="E2580" s="6" t="str">
        <f>+'[1]Registro de Inventario de Bien'!F2587</f>
        <v>-</v>
      </c>
      <c r="F2580" s="7" t="str">
        <f>+'[1]Registro de Inventario de Bien'!G2587</f>
        <v>-</v>
      </c>
      <c r="G2580" s="6" t="str">
        <f>+'[1]Registro de Inventario de Bien'!H2587</f>
        <v>ROJO</v>
      </c>
      <c r="H2580" s="8" t="str">
        <f>+'[1]Registro de Inventario de Bien'!B2587</f>
        <v>UCI NO.02</v>
      </c>
    </row>
    <row r="2581" spans="1:8" ht="15.75" x14ac:dyDescent="0.25">
      <c r="A2581" s="4" t="str">
        <f>+'[1]Registro de Inventario de Bien'!L2588</f>
        <v>18/6/2024</v>
      </c>
      <c r="B2581" s="5" t="str">
        <f>+'[1]Registro de Inventario de Bien'!A2588</f>
        <v>SRSCO-395-02828</v>
      </c>
      <c r="C2581" s="6" t="str">
        <f>+'[1]Registro de Inventario de Bien'!D2588</f>
        <v>MOTOR DE COLCHON DE AIRE</v>
      </c>
      <c r="D2581" s="6" t="str">
        <f>+'[1]Registro de Inventario de Bien'!E2588</f>
        <v>MKN</v>
      </c>
      <c r="E2581" s="6" t="str">
        <f>+'[1]Registro de Inventario de Bien'!F2588</f>
        <v>-</v>
      </c>
      <c r="F2581" s="7" t="str">
        <f>+'[1]Registro de Inventario de Bien'!G2588</f>
        <v>YH1804A36</v>
      </c>
      <c r="G2581" s="6" t="str">
        <f>+'[1]Registro de Inventario de Bien'!H2588</f>
        <v>GRIS</v>
      </c>
      <c r="H2581" s="8" t="str">
        <f>+'[1]Registro de Inventario de Bien'!B2588</f>
        <v>UCI NO.03</v>
      </c>
    </row>
    <row r="2582" spans="1:8" ht="15.75" x14ac:dyDescent="0.25">
      <c r="A2582" s="4" t="str">
        <f>+'[1]Registro de Inventario de Bien'!L2589</f>
        <v>16/2/2023</v>
      </c>
      <c r="B2582" s="5" t="str">
        <f>+'[1]Registro de Inventario de Bien'!A2589</f>
        <v>SRSCO-395-01068</v>
      </c>
      <c r="C2582" s="6" t="str">
        <f>+'[1]Registro de Inventario de Bien'!D2589</f>
        <v>BOMBA DE INFUSION</v>
      </c>
      <c r="D2582" s="6" t="str">
        <f>+'[1]Registro de Inventario de Bien'!E2589</f>
        <v>FRESENIUS KABI</v>
      </c>
      <c r="E2582" s="6" t="str">
        <f>+'[1]Registro de Inventario de Bien'!F2589</f>
        <v>AGILIA VP MC MX</v>
      </c>
      <c r="F2582" s="7">
        <f>+'[1]Registro de Inventario de Bien'!G2589</f>
        <v>25411820</v>
      </c>
      <c r="G2582" s="6" t="str">
        <f>+'[1]Registro de Inventario de Bien'!H2589</f>
        <v>CREMA</v>
      </c>
      <c r="H2582" s="8" t="str">
        <f>+'[1]Registro de Inventario de Bien'!B2589</f>
        <v>UCI NO.03</v>
      </c>
    </row>
    <row r="2583" spans="1:8" ht="15.75" x14ac:dyDescent="0.25">
      <c r="A2583" s="4" t="str">
        <f>+'[1]Registro de Inventario de Bien'!L2590</f>
        <v>16/2/2023</v>
      </c>
      <c r="B2583" s="5" t="str">
        <f>+'[1]Registro de Inventario de Bien'!A2590</f>
        <v>SRSCO-395-01127</v>
      </c>
      <c r="C2583" s="6" t="str">
        <f>+'[1]Registro de Inventario de Bien'!D2590</f>
        <v>BOMBA DE INFUSION</v>
      </c>
      <c r="D2583" s="6" t="str">
        <f>+'[1]Registro de Inventario de Bien'!E2590</f>
        <v>FRESENIUS KABI</v>
      </c>
      <c r="E2583" s="6" t="str">
        <f>+'[1]Registro de Inventario de Bien'!F2590</f>
        <v>AGILIA VP MC MX</v>
      </c>
      <c r="F2583" s="7">
        <f>+'[1]Registro de Inventario de Bien'!G2590</f>
        <v>25411816</v>
      </c>
      <c r="G2583" s="6" t="str">
        <f>+'[1]Registro de Inventario de Bien'!H2590</f>
        <v>NEGRO</v>
      </c>
      <c r="H2583" s="8" t="str">
        <f>+'[1]Registro de Inventario de Bien'!B2590</f>
        <v>UCI NO.03</v>
      </c>
    </row>
    <row r="2584" spans="1:8" ht="15.75" x14ac:dyDescent="0.25">
      <c r="A2584" s="4" t="str">
        <f>+'[1]Registro de Inventario de Bien'!L2591</f>
        <v>26/8/2022</v>
      </c>
      <c r="B2584" s="5" t="str">
        <f>+'[1]Registro de Inventario de Bien'!A2591</f>
        <v>SRSCO-395-01045</v>
      </c>
      <c r="C2584" s="6" t="str">
        <f>+'[1]Registro de Inventario de Bien'!D2591</f>
        <v>CAMA HOSPITALARIA</v>
      </c>
      <c r="D2584" s="6" t="str">
        <f>+'[1]Registro de Inventario de Bien'!E2591</f>
        <v>AMICO</v>
      </c>
      <c r="E2584" s="6" t="str">
        <f>+'[1]Registro de Inventario de Bien'!F2591</f>
        <v>B-E-AC400B</v>
      </c>
      <c r="F2584" s="7" t="str">
        <f>+'[1]Registro de Inventario de Bien'!G2591</f>
        <v>C-000517</v>
      </c>
      <c r="G2584" s="6" t="str">
        <f>+'[1]Registro de Inventario de Bien'!H2591</f>
        <v>CREMA</v>
      </c>
      <c r="H2584" s="8" t="str">
        <f>+'[1]Registro de Inventario de Bien'!B2591</f>
        <v>UCI NO.03</v>
      </c>
    </row>
    <row r="2585" spans="1:8" ht="15.75" x14ac:dyDescent="0.25">
      <c r="A2585" s="4" t="str">
        <f>+'[1]Registro de Inventario de Bien'!L2592</f>
        <v>26/8/2022</v>
      </c>
      <c r="B2585" s="5" t="str">
        <f>+'[1]Registro de Inventario de Bien'!A2592</f>
        <v>SRSCO-395-01106</v>
      </c>
      <c r="C2585" s="6" t="str">
        <f>+'[1]Registro de Inventario de Bien'!D2592</f>
        <v>MESA AUXILIAR DE ACERO INOXIDABLE 1 GAVETA 2 BANDEJAS 25*18*35</v>
      </c>
      <c r="D2585" s="6" t="str">
        <f>+'[1]Registro de Inventario de Bien'!E2592</f>
        <v>-</v>
      </c>
      <c r="E2585" s="6" t="str">
        <f>+'[1]Registro de Inventario de Bien'!F2592</f>
        <v>-</v>
      </c>
      <c r="F2585" s="7" t="str">
        <f>+'[1]Registro de Inventario de Bien'!G2592</f>
        <v>-</v>
      </c>
      <c r="G2585" s="6" t="str">
        <f>+'[1]Registro de Inventario de Bien'!H2592</f>
        <v>PLATA</v>
      </c>
      <c r="H2585" s="8" t="str">
        <f>+'[1]Registro de Inventario de Bien'!B2592</f>
        <v>UCI NO.03</v>
      </c>
    </row>
    <row r="2586" spans="1:8" ht="15.75" x14ac:dyDescent="0.25">
      <c r="A2586" s="4" t="str">
        <f>+'[1]Registro de Inventario de Bien'!L2593</f>
        <v>26/8/2022</v>
      </c>
      <c r="B2586" s="5" t="str">
        <f>+'[1]Registro de Inventario de Bien'!A2593</f>
        <v>SRSCO-395-01128</v>
      </c>
      <c r="C2586" s="6" t="str">
        <f>+'[1]Registro de Inventario de Bien'!D2593</f>
        <v>MONITOR DE SIGNOS VITALES</v>
      </c>
      <c r="D2586" s="6" t="str">
        <f>+'[1]Registro de Inventario de Bien'!E2593</f>
        <v>ADVANCED</v>
      </c>
      <c r="E2586" s="6" t="str">
        <f>+'[1]Registro de Inventario de Bien'!F2593</f>
        <v>PM-2000A PRO</v>
      </c>
      <c r="F2586" s="7" t="str">
        <f>+'[1]Registro de Inventario de Bien'!G2593</f>
        <v>301448M17911220134</v>
      </c>
      <c r="G2586" s="6" t="str">
        <f>+'[1]Registro de Inventario de Bien'!H2593</f>
        <v>CREMA</v>
      </c>
      <c r="H2586" s="8" t="str">
        <f>+'[1]Registro de Inventario de Bien'!B2593</f>
        <v>UCI NO.03</v>
      </c>
    </row>
    <row r="2587" spans="1:8" ht="15.75" x14ac:dyDescent="0.25">
      <c r="A2587" s="4" t="str">
        <f>+'[1]Registro de Inventario de Bien'!L2594</f>
        <v>26/8/2022</v>
      </c>
      <c r="B2587" s="5" t="str">
        <f>+'[1]Registro de Inventario de Bien'!A2594</f>
        <v>SRSCO-395-01027</v>
      </c>
      <c r="C2587" s="6" t="str">
        <f>+'[1]Registro de Inventario de Bien'!D2594</f>
        <v>PIE DE SUERO DE ACERO INOXIDABLE</v>
      </c>
      <c r="D2587" s="6" t="str">
        <f>+'[1]Registro de Inventario de Bien'!E2594</f>
        <v>-</v>
      </c>
      <c r="E2587" s="6" t="str">
        <f>+'[1]Registro de Inventario de Bien'!F2594</f>
        <v>-</v>
      </c>
      <c r="F2587" s="7" t="str">
        <f>+'[1]Registro de Inventario de Bien'!G2594</f>
        <v>-</v>
      </c>
      <c r="G2587" s="6" t="str">
        <f>+'[1]Registro de Inventario de Bien'!H2594</f>
        <v>PLATA</v>
      </c>
      <c r="H2587" s="8" t="str">
        <f>+'[1]Registro de Inventario de Bien'!B2594</f>
        <v>UCI NO.03</v>
      </c>
    </row>
    <row r="2588" spans="1:8" ht="15.75" x14ac:dyDescent="0.25">
      <c r="A2588" s="4">
        <f>+'[1]Registro de Inventario de Bien'!L2595</f>
        <v>45385</v>
      </c>
      <c r="B2588" s="5" t="str">
        <f>+'[1]Registro de Inventario de Bien'!A2595</f>
        <v>SRSCO-395-02537</v>
      </c>
      <c r="C2588" s="6" t="str">
        <f>+'[1]Registro de Inventario de Bien'!D2595</f>
        <v>ZAFACON DE PLASTICO 50 LT TAPA Y PEDAL</v>
      </c>
      <c r="D2588" s="6" t="str">
        <f>+'[1]Registro de Inventario de Bien'!E2595</f>
        <v>ROGER GROUP</v>
      </c>
      <c r="E2588" s="6" t="str">
        <f>+'[1]Registro de Inventario de Bien'!F2595</f>
        <v>-</v>
      </c>
      <c r="F2588" s="7" t="str">
        <f>+'[1]Registro de Inventario de Bien'!G2595</f>
        <v>-</v>
      </c>
      <c r="G2588" s="6" t="str">
        <f>+'[1]Registro de Inventario de Bien'!H2595</f>
        <v>ROJO</v>
      </c>
      <c r="H2588" s="8" t="str">
        <f>+'[1]Registro de Inventario de Bien'!B2595</f>
        <v>UCI NO.03</v>
      </c>
    </row>
    <row r="2589" spans="1:8" ht="15.75" x14ac:dyDescent="0.25">
      <c r="A2589" s="4" t="str">
        <f>+'[1]Registro de Inventario de Bien'!L2596</f>
        <v>26/8/2022</v>
      </c>
      <c r="B2589" s="5" t="str">
        <f>+'[1]Registro de Inventario de Bien'!A2596</f>
        <v>SRSCO-395-01091</v>
      </c>
      <c r="C2589" s="6" t="str">
        <f>+'[1]Registro de Inventario de Bien'!D2596</f>
        <v xml:space="preserve">MESA DE MADERA PRENSADA Y METAL PARA COMER EN CAMA </v>
      </c>
      <c r="D2589" s="6" t="str">
        <f>+'[1]Registro de Inventario de Bien'!E2596</f>
        <v>-</v>
      </c>
      <c r="E2589" s="6" t="str">
        <f>+'[1]Registro de Inventario de Bien'!F2596</f>
        <v>-</v>
      </c>
      <c r="F2589" s="7" t="str">
        <f>+'[1]Registro de Inventario de Bien'!G2596</f>
        <v>-</v>
      </c>
      <c r="G2589" s="6" t="str">
        <f>+'[1]Registro de Inventario de Bien'!H2596</f>
        <v>CREMA</v>
      </c>
      <c r="H2589" s="8" t="str">
        <f>+'[1]Registro de Inventario de Bien'!B2596</f>
        <v>UCI NO.03</v>
      </c>
    </row>
    <row r="2590" spans="1:8" ht="15.75" x14ac:dyDescent="0.25">
      <c r="A2590" s="4" t="str">
        <f>+'[1]Registro de Inventario de Bien'!L2597</f>
        <v>26/8/2022</v>
      </c>
      <c r="B2590" s="5" t="str">
        <f>+'[1]Registro de Inventario de Bien'!A2597</f>
        <v>SRSCO-395-01085</v>
      </c>
      <c r="C2590" s="6" t="str">
        <f>+'[1]Registro de Inventario de Bien'!D2597</f>
        <v>BOMBA DE INFUSION</v>
      </c>
      <c r="D2590" s="6" t="str">
        <f>+'[1]Registro de Inventario de Bien'!E2597</f>
        <v>FRESENIUS KABI</v>
      </c>
      <c r="E2590" s="6" t="str">
        <f>+'[1]Registro de Inventario de Bien'!F2597</f>
        <v>AGILIA VP MC MX</v>
      </c>
      <c r="F2590" s="7">
        <f>+'[1]Registro de Inventario de Bien'!G2597</f>
        <v>25084999</v>
      </c>
      <c r="G2590" s="6" t="str">
        <f>+'[1]Registro de Inventario de Bien'!H2597</f>
        <v>CREMA/ AZUL</v>
      </c>
      <c r="H2590" s="8" t="str">
        <f>+'[1]Registro de Inventario de Bien'!B2597</f>
        <v>UCI NO.04</v>
      </c>
    </row>
    <row r="2591" spans="1:8" ht="15.75" x14ac:dyDescent="0.25">
      <c r="A2591" s="4" t="str">
        <f>+'[1]Registro de Inventario de Bien'!L2598</f>
        <v>26/8/2022</v>
      </c>
      <c r="B2591" s="5" t="str">
        <f>+'[1]Registro de Inventario de Bien'!A2598</f>
        <v>SRSCO-395-01126</v>
      </c>
      <c r="C2591" s="6" t="str">
        <f>+'[1]Registro de Inventario de Bien'!D2598</f>
        <v xml:space="preserve">BOMBA DE INFUSION </v>
      </c>
      <c r="D2591" s="6" t="str">
        <f>+'[1]Registro de Inventario de Bien'!E2598</f>
        <v>FRESENIUS KABI</v>
      </c>
      <c r="E2591" s="6" t="str">
        <f>+'[1]Registro de Inventario de Bien'!F2598</f>
        <v>AGILIA VP MC</v>
      </c>
      <c r="F2591" s="7">
        <f>+'[1]Registro de Inventario de Bien'!G2598</f>
        <v>25084967</v>
      </c>
      <c r="G2591" s="6" t="str">
        <f>+'[1]Registro de Inventario de Bien'!H2598</f>
        <v>CREMA/ AZUL</v>
      </c>
      <c r="H2591" s="8" t="str">
        <f>+'[1]Registro de Inventario de Bien'!B2598</f>
        <v>UCI NO.04</v>
      </c>
    </row>
    <row r="2592" spans="1:8" ht="15.75" x14ac:dyDescent="0.25">
      <c r="A2592" s="4" t="str">
        <f>+'[1]Registro de Inventario de Bien'!L2599</f>
        <v>26/8/2022</v>
      </c>
      <c r="B2592" s="5" t="str">
        <f>+'[1]Registro de Inventario de Bien'!A2599</f>
        <v>SRSCO-395-01040</v>
      </c>
      <c r="C2592" s="6" t="str">
        <f>+'[1]Registro de Inventario de Bien'!D2599</f>
        <v>CAMA HOSPITALARIA CON PIE DE SUERO</v>
      </c>
      <c r="D2592" s="6" t="str">
        <f>+'[1]Registro de Inventario de Bien'!E2599</f>
        <v>AMICO</v>
      </c>
      <c r="E2592" s="6" t="str">
        <f>+'[1]Registro de Inventario de Bien'!F2599</f>
        <v>-</v>
      </c>
      <c r="F2592" s="7" t="str">
        <f>+'[1]Registro de Inventario de Bien'!G2599</f>
        <v>-</v>
      </c>
      <c r="G2592" s="6" t="str">
        <f>+'[1]Registro de Inventario de Bien'!H2599</f>
        <v>CREMA</v>
      </c>
      <c r="H2592" s="8" t="str">
        <f>+'[1]Registro de Inventario de Bien'!B2599</f>
        <v>UCI NO.04</v>
      </c>
    </row>
    <row r="2593" spans="1:8" ht="15.75" x14ac:dyDescent="0.25">
      <c r="A2593" s="4" t="str">
        <f>+'[1]Registro de Inventario de Bien'!L2600</f>
        <v>26/8/2022</v>
      </c>
      <c r="B2593" s="5" t="str">
        <f>+'[1]Registro de Inventario de Bien'!A2600</f>
        <v>SRSCO-395-01030</v>
      </c>
      <c r="C2593" s="6" t="str">
        <f>+'[1]Registro de Inventario de Bien'!D2600</f>
        <v xml:space="preserve">MESA DE MADERA PRENSADA Y METAL PARA COMER EN CAMA </v>
      </c>
      <c r="D2593" s="6" t="str">
        <f>+'[1]Registro de Inventario de Bien'!E2600</f>
        <v>-</v>
      </c>
      <c r="E2593" s="6" t="str">
        <f>+'[1]Registro de Inventario de Bien'!F2600</f>
        <v>-</v>
      </c>
      <c r="F2593" s="7" t="str">
        <f>+'[1]Registro de Inventario de Bien'!G2600</f>
        <v>-</v>
      </c>
      <c r="G2593" s="6" t="str">
        <f>+'[1]Registro de Inventario de Bien'!H2600</f>
        <v>BLANCO/ CREMA</v>
      </c>
      <c r="H2593" s="8" t="str">
        <f>+'[1]Registro de Inventario de Bien'!B2600</f>
        <v>UCI NO.04</v>
      </c>
    </row>
    <row r="2594" spans="1:8" ht="15.75" x14ac:dyDescent="0.25">
      <c r="A2594" s="4" t="str">
        <f>+'[1]Registro de Inventario de Bien'!L2601</f>
        <v>26/8/2022</v>
      </c>
      <c r="B2594" s="5" t="str">
        <f>+'[1]Registro de Inventario de Bien'!A2601</f>
        <v>SRSCO-395-01093</v>
      </c>
      <c r="C2594" s="6" t="str">
        <f>+'[1]Registro de Inventario de Bien'!D2601</f>
        <v xml:space="preserve">MONITOR DE SIGNOS VITALES </v>
      </c>
      <c r="D2594" s="6" t="str">
        <f>+'[1]Registro de Inventario de Bien'!E2601</f>
        <v>ADVANCED</v>
      </c>
      <c r="E2594" s="6" t="str">
        <f>+'[1]Registro de Inventario de Bien'!F2601</f>
        <v>PM-2000A PRO</v>
      </c>
      <c r="F2594" s="7" t="str">
        <f>+'[1]Registro de Inventario de Bien'!G2601</f>
        <v>301448-M17911220149</v>
      </c>
      <c r="G2594" s="6" t="str">
        <f>+'[1]Registro de Inventario de Bien'!H2601</f>
        <v>CREMA</v>
      </c>
      <c r="H2594" s="8" t="str">
        <f>+'[1]Registro de Inventario de Bien'!B2601</f>
        <v>UCI NO.04</v>
      </c>
    </row>
    <row r="2595" spans="1:8" ht="15.75" x14ac:dyDescent="0.25">
      <c r="A2595" s="4" t="str">
        <f>+'[1]Registro de Inventario de Bien'!L2602</f>
        <v>26/8/2022</v>
      </c>
      <c r="B2595" s="5" t="str">
        <f>+'[1]Registro de Inventario de Bien'!A2602</f>
        <v>SRSCO-395-01021</v>
      </c>
      <c r="C2595" s="6" t="str">
        <f>+'[1]Registro de Inventario de Bien'!D2602</f>
        <v>PIE DE SUERO DE ACERO INOXIDABLE</v>
      </c>
      <c r="D2595" s="6" t="str">
        <f>+'[1]Registro de Inventario de Bien'!E2602</f>
        <v>-</v>
      </c>
      <c r="E2595" s="6" t="str">
        <f>+'[1]Registro de Inventario de Bien'!F2602</f>
        <v>-</v>
      </c>
      <c r="F2595" s="7" t="str">
        <f>+'[1]Registro de Inventario de Bien'!G2602</f>
        <v>-</v>
      </c>
      <c r="G2595" s="6" t="str">
        <f>+'[1]Registro de Inventario de Bien'!H2602</f>
        <v>PLATA</v>
      </c>
      <c r="H2595" s="8" t="str">
        <f>+'[1]Registro de Inventario de Bien'!B2602</f>
        <v>UCI NO.04</v>
      </c>
    </row>
    <row r="2596" spans="1:8" ht="15.75" x14ac:dyDescent="0.25">
      <c r="A2596" s="4" t="str">
        <f>+'[1]Registro de Inventario de Bien'!L2603</f>
        <v>26/8/2022</v>
      </c>
      <c r="B2596" s="5" t="str">
        <f>+'[1]Registro de Inventario de Bien'!A2603</f>
        <v>SRSCO-395-01023</v>
      </c>
      <c r="C2596" s="6" t="str">
        <f>+'[1]Registro de Inventario de Bien'!D2603</f>
        <v>PIE DE SUERO DE ACERO INOXIDABLE</v>
      </c>
      <c r="D2596" s="6" t="str">
        <f>+'[1]Registro de Inventario de Bien'!E2603</f>
        <v>-</v>
      </c>
      <c r="E2596" s="6" t="str">
        <f>+'[1]Registro de Inventario de Bien'!F2603</f>
        <v>-</v>
      </c>
      <c r="F2596" s="7" t="str">
        <f>+'[1]Registro de Inventario de Bien'!G2603</f>
        <v>-</v>
      </c>
      <c r="G2596" s="6" t="str">
        <f>+'[1]Registro de Inventario de Bien'!H2603</f>
        <v>PLATA</v>
      </c>
      <c r="H2596" s="8" t="str">
        <f>+'[1]Registro de Inventario de Bien'!B2603</f>
        <v>UCI NO.04</v>
      </c>
    </row>
    <row r="2597" spans="1:8" ht="15.75" x14ac:dyDescent="0.25">
      <c r="A2597" s="4">
        <f>+'[1]Registro de Inventario de Bien'!L2604</f>
        <v>45385</v>
      </c>
      <c r="B2597" s="5" t="str">
        <f>+'[1]Registro de Inventario de Bien'!A2604</f>
        <v>SRSCO-395-02516</v>
      </c>
      <c r="C2597" s="6" t="str">
        <f>+'[1]Registro de Inventario de Bien'!D2604</f>
        <v>ZAFACON DE PLASTICO 50 LT TAPA Y PEDAL</v>
      </c>
      <c r="D2597" s="6" t="str">
        <f>+'[1]Registro de Inventario de Bien'!E2604</f>
        <v>ROGER GROUP</v>
      </c>
      <c r="E2597" s="6" t="str">
        <f>+'[1]Registro de Inventario de Bien'!F2604</f>
        <v>-</v>
      </c>
      <c r="F2597" s="7" t="str">
        <f>+'[1]Registro de Inventario de Bien'!G2604</f>
        <v>-</v>
      </c>
      <c r="G2597" s="6" t="str">
        <f>+'[1]Registro de Inventario de Bien'!H2604</f>
        <v>ROJO</v>
      </c>
      <c r="H2597" s="8" t="str">
        <f>+'[1]Registro de Inventario de Bien'!B2604</f>
        <v>UCI NO.04</v>
      </c>
    </row>
    <row r="2598" spans="1:8" ht="15.75" x14ac:dyDescent="0.25">
      <c r="A2598" s="4" t="str">
        <f>+'[1]Registro de Inventario de Bien'!L2605</f>
        <v>26/8/2022</v>
      </c>
      <c r="B2598" s="5" t="str">
        <f>+'[1]Registro de Inventario de Bien'!A2605</f>
        <v>SRSCO-395-01105</v>
      </c>
      <c r="C2598" s="6" t="str">
        <f>+'[1]Registro de Inventario de Bien'!D2605</f>
        <v xml:space="preserve">MESA DE MADERA PRENSADA Y METAL PARA COMER EN CAMA </v>
      </c>
      <c r="D2598" s="6" t="str">
        <f>+'[1]Registro de Inventario de Bien'!E2605</f>
        <v>-</v>
      </c>
      <c r="E2598" s="6" t="str">
        <f>+'[1]Registro de Inventario de Bien'!F2605</f>
        <v>-</v>
      </c>
      <c r="F2598" s="7" t="str">
        <f>+'[1]Registro de Inventario de Bien'!G2605</f>
        <v>-</v>
      </c>
      <c r="G2598" s="6" t="str">
        <f>+'[1]Registro de Inventario de Bien'!H2605</f>
        <v>CREMA</v>
      </c>
      <c r="H2598" s="8" t="str">
        <f>+'[1]Registro de Inventario de Bien'!B2605</f>
        <v>UCI NO.04</v>
      </c>
    </row>
    <row r="2599" spans="1:8" ht="15.75" x14ac:dyDescent="0.25">
      <c r="A2599" s="4" t="str">
        <f>+'[1]Registro de Inventario de Bien'!L2606</f>
        <v>26/8/2022</v>
      </c>
      <c r="B2599" s="5" t="str">
        <f>+'[1]Registro de Inventario de Bien'!A2606</f>
        <v>SRSCO-395-00633</v>
      </c>
      <c r="C2599" s="6" t="str">
        <f>+'[1]Registro de Inventario de Bien'!D2606</f>
        <v xml:space="preserve">BOMBA DE INFUSION </v>
      </c>
      <c r="D2599" s="6" t="str">
        <f>+'[1]Registro de Inventario de Bien'!E2606</f>
        <v>FRESENIUS KABI</v>
      </c>
      <c r="E2599" s="6" t="str">
        <f>+'[1]Registro de Inventario de Bien'!F2606</f>
        <v>AGILIA VP MC</v>
      </c>
      <c r="F2599" s="7">
        <f>+'[1]Registro de Inventario de Bien'!G2606</f>
        <v>25473202</v>
      </c>
      <c r="G2599" s="6" t="str">
        <f>+'[1]Registro de Inventario de Bien'!H2606</f>
        <v>CREMA/ AZUL</v>
      </c>
      <c r="H2599" s="8" t="str">
        <f>+'[1]Registro de Inventario de Bien'!B2606</f>
        <v>UCI NO.05</v>
      </c>
    </row>
    <row r="2600" spans="1:8" ht="15.75" x14ac:dyDescent="0.25">
      <c r="A2600" s="4" t="str">
        <f>+'[1]Registro de Inventario de Bien'!L2607</f>
        <v>26/8/2022</v>
      </c>
      <c r="B2600" s="5" t="str">
        <f>+'[1]Registro de Inventario de Bien'!A2607</f>
        <v>SRSCO-395-01086</v>
      </c>
      <c r="C2600" s="6" t="str">
        <f>+'[1]Registro de Inventario de Bien'!D2607</f>
        <v>CAMA HOSPITALARIA</v>
      </c>
      <c r="D2600" s="6" t="str">
        <f>+'[1]Registro de Inventario de Bien'!E2607</f>
        <v>-</v>
      </c>
      <c r="E2600" s="6" t="str">
        <f>+'[1]Registro de Inventario de Bien'!F2607</f>
        <v>-</v>
      </c>
      <c r="F2600" s="7" t="str">
        <f>+'[1]Registro de Inventario de Bien'!G2607</f>
        <v>-</v>
      </c>
      <c r="G2600" s="6" t="str">
        <f>+'[1]Registro de Inventario de Bien'!H2607</f>
        <v>CREMA</v>
      </c>
      <c r="H2600" s="8" t="str">
        <f>+'[1]Registro de Inventario de Bien'!B2607</f>
        <v>UCI NO.05</v>
      </c>
    </row>
    <row r="2601" spans="1:8" ht="15.75" x14ac:dyDescent="0.25">
      <c r="A2601" s="4" t="str">
        <f>+'[1]Registro de Inventario de Bien'!L2608</f>
        <v>26/8/2022</v>
      </c>
      <c r="B2601" s="5" t="str">
        <f>+'[1]Registro de Inventario de Bien'!A2608</f>
        <v>SRSCO-395-01102</v>
      </c>
      <c r="C2601" s="6" t="str">
        <f>+'[1]Registro de Inventario de Bien'!D2608</f>
        <v xml:space="preserve">CARRO DE PARO </v>
      </c>
      <c r="D2601" s="6" t="str">
        <f>+'[1]Registro de Inventario de Bien'!E2608</f>
        <v>METRO LIFE</v>
      </c>
      <c r="E2601" s="6" t="str">
        <f>+'[1]Registro de Inventario de Bien'!F2608</f>
        <v>-</v>
      </c>
      <c r="F2601" s="7" t="str">
        <f>+'[1]Registro de Inventario de Bien'!G2608</f>
        <v>-</v>
      </c>
      <c r="G2601" s="6" t="str">
        <f>+'[1]Registro de Inventario de Bien'!H2608</f>
        <v>AZUL/ ROJO</v>
      </c>
      <c r="H2601" s="8" t="str">
        <f>+'[1]Registro de Inventario de Bien'!B2608</f>
        <v>UCI NO.05</v>
      </c>
    </row>
    <row r="2602" spans="1:8" ht="15.75" x14ac:dyDescent="0.25">
      <c r="A2602" s="4" t="str">
        <f>+'[1]Registro de Inventario de Bien'!L2609</f>
        <v>26/8/2022</v>
      </c>
      <c r="B2602" s="5" t="str">
        <f>+'[1]Registro de Inventario de Bien'!A2609</f>
        <v>SRSCO-395-01119</v>
      </c>
      <c r="C2602" s="6" t="str">
        <f>+'[1]Registro de Inventario de Bien'!D2609</f>
        <v xml:space="preserve">CORTINA 3 CUERPO </v>
      </c>
      <c r="D2602" s="6" t="str">
        <f>+'[1]Registro de Inventario de Bien'!E2609</f>
        <v>-</v>
      </c>
      <c r="E2602" s="6" t="str">
        <f>+'[1]Registro de Inventario de Bien'!F2609</f>
        <v>-</v>
      </c>
      <c r="F2602" s="7" t="str">
        <f>+'[1]Registro de Inventario de Bien'!G2609</f>
        <v>-</v>
      </c>
      <c r="G2602" s="6" t="str">
        <f>+'[1]Registro de Inventario de Bien'!H2609</f>
        <v>PLATA</v>
      </c>
      <c r="H2602" s="8" t="str">
        <f>+'[1]Registro de Inventario de Bien'!B2609</f>
        <v>UCI NO.05</v>
      </c>
    </row>
    <row r="2603" spans="1:8" ht="15.75" x14ac:dyDescent="0.25">
      <c r="A2603" s="4" t="str">
        <f>+'[1]Registro de Inventario de Bien'!L2610</f>
        <v>26/8/2022</v>
      </c>
      <c r="B2603" s="5" t="str">
        <f>+'[1]Registro de Inventario de Bien'!A2610</f>
        <v>SRSCO-395-01101</v>
      </c>
      <c r="C2603" s="6" t="str">
        <f>+'[1]Registro de Inventario de Bien'!D2610</f>
        <v>DESFIBRILADOR</v>
      </c>
      <c r="D2603" s="6" t="str">
        <f>+'[1]Registro de Inventario de Bien'!E2610</f>
        <v>LIFEPAK</v>
      </c>
      <c r="E2603" s="6" t="str">
        <f>+'[1]Registro de Inventario de Bien'!F2610</f>
        <v>20E</v>
      </c>
      <c r="F2603" s="7">
        <f>+'[1]Registro de Inventario de Bien'!G2610</f>
        <v>47029920</v>
      </c>
      <c r="G2603" s="6" t="str">
        <f>+'[1]Registro de Inventario de Bien'!H2610</f>
        <v>CREMA</v>
      </c>
      <c r="H2603" s="8" t="str">
        <f>+'[1]Registro de Inventario de Bien'!B2610</f>
        <v>UCI NO.05</v>
      </c>
    </row>
    <row r="2604" spans="1:8" ht="15.75" x14ac:dyDescent="0.25">
      <c r="A2604" s="4" t="str">
        <f>+'[1]Registro de Inventario de Bien'!L2611</f>
        <v>26/8/2022</v>
      </c>
      <c r="B2604" s="5" t="str">
        <f>+'[1]Registro de Inventario de Bien'!A2611</f>
        <v>SRSCO-395-01103</v>
      </c>
      <c r="C2604" s="6" t="str">
        <f>+'[1]Registro de Inventario de Bien'!D2611</f>
        <v>LARINGOSCOPIO</v>
      </c>
      <c r="D2604" s="6" t="str">
        <f>+'[1]Registro de Inventario de Bien'!E2611</f>
        <v>ADC</v>
      </c>
      <c r="E2604" s="6" t="str">
        <f>+'[1]Registro de Inventario de Bien'!F2611</f>
        <v>-</v>
      </c>
      <c r="F2604" s="7" t="str">
        <f>+'[1]Registro de Inventario de Bien'!G2611</f>
        <v>-</v>
      </c>
      <c r="G2604" s="6" t="str">
        <f>+'[1]Registro de Inventario de Bien'!H2611</f>
        <v>PLATA</v>
      </c>
      <c r="H2604" s="8" t="str">
        <f>+'[1]Registro de Inventario de Bien'!B2611</f>
        <v>UCI NO.05</v>
      </c>
    </row>
    <row r="2605" spans="1:8" ht="15.75" x14ac:dyDescent="0.25">
      <c r="A2605" s="4" t="str">
        <f>+'[1]Registro de Inventario de Bien'!L2612</f>
        <v>26/8/2022</v>
      </c>
      <c r="B2605" s="5" t="str">
        <f>+'[1]Registro de Inventario de Bien'!A2612</f>
        <v>SRSCO-395-01104</v>
      </c>
      <c r="C2605" s="6" t="str">
        <f>+'[1]Registro de Inventario de Bien'!D2612</f>
        <v>LARINGOSCOPIO</v>
      </c>
      <c r="D2605" s="6" t="str">
        <f>+'[1]Registro de Inventario de Bien'!E2612</f>
        <v>ADC</v>
      </c>
      <c r="E2605" s="6" t="str">
        <f>+'[1]Registro de Inventario de Bien'!F2612</f>
        <v>-</v>
      </c>
      <c r="F2605" s="7" t="str">
        <f>+'[1]Registro de Inventario de Bien'!G2612</f>
        <v>-</v>
      </c>
      <c r="G2605" s="6" t="str">
        <f>+'[1]Registro de Inventario de Bien'!H2612</f>
        <v>PLATA</v>
      </c>
      <c r="H2605" s="8" t="str">
        <f>+'[1]Registro de Inventario de Bien'!B2612</f>
        <v>UCI NO.05</v>
      </c>
    </row>
    <row r="2606" spans="1:8" ht="15.75" x14ac:dyDescent="0.25">
      <c r="A2606" s="4" t="str">
        <f>+'[1]Registro de Inventario de Bien'!L2613</f>
        <v>26/8/2022</v>
      </c>
      <c r="B2606" s="5" t="str">
        <f>+'[1]Registro de Inventario de Bien'!A2613</f>
        <v>SRSCO-395-01122</v>
      </c>
      <c r="C2606" s="6" t="str">
        <f>+'[1]Registro de Inventario de Bien'!D2613</f>
        <v xml:space="preserve">MESA AUXILIAR DE ACERO INOXIDABLE 2 BANDEJAS 1  DIVISION </v>
      </c>
      <c r="D2606" s="6" t="str">
        <f>+'[1]Registro de Inventario de Bien'!E2613</f>
        <v>-</v>
      </c>
      <c r="E2606" s="6" t="str">
        <f>+'[1]Registro de Inventario de Bien'!F2613</f>
        <v>-</v>
      </c>
      <c r="F2606" s="7" t="str">
        <f>+'[1]Registro de Inventario de Bien'!G2613</f>
        <v>-</v>
      </c>
      <c r="G2606" s="6" t="str">
        <f>+'[1]Registro de Inventario de Bien'!H2613</f>
        <v>PLATA</v>
      </c>
      <c r="H2606" s="8" t="str">
        <f>+'[1]Registro de Inventario de Bien'!B2613</f>
        <v>UCI NO.05</v>
      </c>
    </row>
    <row r="2607" spans="1:8" ht="15.75" x14ac:dyDescent="0.25">
      <c r="A2607" s="4" t="str">
        <f>+'[1]Registro de Inventario de Bien'!L2614</f>
        <v>26/8/2022</v>
      </c>
      <c r="B2607" s="5" t="str">
        <f>+'[1]Registro de Inventario de Bien'!A2614</f>
        <v>SRSCO-395-01033</v>
      </c>
      <c r="C2607" s="6" t="str">
        <f>+'[1]Registro de Inventario de Bien'!D2614</f>
        <v xml:space="preserve">MONITOR DE SIGNOS VITALES </v>
      </c>
      <c r="D2607" s="6" t="str">
        <f>+'[1]Registro de Inventario de Bien'!E2614</f>
        <v>ADVANCED</v>
      </c>
      <c r="E2607" s="6" t="str">
        <f>+'[1]Registro de Inventario de Bien'!F2614</f>
        <v>PM 2000A PRO</v>
      </c>
      <c r="F2607" s="7" t="str">
        <f>+'[1]Registro de Inventario de Bien'!G2614</f>
        <v>301448M18112380007</v>
      </c>
      <c r="G2607" s="6" t="str">
        <f>+'[1]Registro de Inventario de Bien'!H2614</f>
        <v>GRIS</v>
      </c>
      <c r="H2607" s="8" t="str">
        <f>+'[1]Registro de Inventario de Bien'!B2614</f>
        <v>UCI NO.05</v>
      </c>
    </row>
    <row r="2608" spans="1:8" ht="15.75" x14ac:dyDescent="0.25">
      <c r="A2608" s="4" t="str">
        <f>+'[1]Registro de Inventario de Bien'!L2615</f>
        <v>26/8/2022</v>
      </c>
      <c r="B2608" s="5" t="str">
        <f>+'[1]Registro de Inventario de Bien'!A2615</f>
        <v>SRSCO-395-01020</v>
      </c>
      <c r="C2608" s="6" t="str">
        <f>+'[1]Registro de Inventario de Bien'!D2615</f>
        <v>PIE DE SUERO DE ACERO INOXIDABLE</v>
      </c>
      <c r="D2608" s="6" t="str">
        <f>+'[1]Registro de Inventario de Bien'!E2615</f>
        <v>-</v>
      </c>
      <c r="E2608" s="6" t="str">
        <f>+'[1]Registro de Inventario de Bien'!F2615</f>
        <v>-</v>
      </c>
      <c r="F2608" s="7" t="str">
        <f>+'[1]Registro de Inventario de Bien'!G2615</f>
        <v>-</v>
      </c>
      <c r="G2608" s="6" t="str">
        <f>+'[1]Registro de Inventario de Bien'!H2615</f>
        <v>PLATA</v>
      </c>
      <c r="H2608" s="8" t="str">
        <f>+'[1]Registro de Inventario de Bien'!B2615</f>
        <v>UCI NO.05</v>
      </c>
    </row>
    <row r="2609" spans="1:8" ht="15.75" x14ac:dyDescent="0.25">
      <c r="A2609" s="4" t="str">
        <f>+'[1]Registro de Inventario de Bien'!L2616</f>
        <v>26/8/2022</v>
      </c>
      <c r="B2609" s="5" t="str">
        <f>+'[1]Registro de Inventario de Bien'!A2616</f>
        <v>SRSCO-395-01043</v>
      </c>
      <c r="C2609" s="6" t="str">
        <f>+'[1]Registro de Inventario de Bien'!D2616</f>
        <v>VENTILADOR QUIRURGICO</v>
      </c>
      <c r="D2609" s="6" t="str">
        <f>+'[1]Registro de Inventario de Bien'!E2616</f>
        <v>IMTMEDICAL</v>
      </c>
      <c r="E2609" s="6" t="str">
        <f>+'[1]Registro de Inventario de Bien'!F2616</f>
        <v>BELLAVISTA</v>
      </c>
      <c r="F2609" s="7" t="str">
        <f>+'[1]Registro de Inventario de Bien'!G2616</f>
        <v>MB15237</v>
      </c>
      <c r="G2609" s="6" t="str">
        <f>+'[1]Registro de Inventario de Bien'!H2616</f>
        <v>NEGRO</v>
      </c>
      <c r="H2609" s="8" t="str">
        <f>+'[1]Registro de Inventario de Bien'!B2616</f>
        <v>UCI NO.05</v>
      </c>
    </row>
    <row r="2610" spans="1:8" ht="15.75" x14ac:dyDescent="0.25">
      <c r="A2610" s="4">
        <f>+'[1]Registro de Inventario de Bien'!L2617</f>
        <v>45385</v>
      </c>
      <c r="B2610" s="5" t="str">
        <f>+'[1]Registro de Inventario de Bien'!A2617</f>
        <v>SRSCO-395-02538</v>
      </c>
      <c r="C2610" s="6" t="str">
        <f>+'[1]Registro de Inventario de Bien'!D2617</f>
        <v>ZAFACON DE PLASTICO 50 LT TAPA Y PEDAL</v>
      </c>
      <c r="D2610" s="6" t="str">
        <f>+'[1]Registro de Inventario de Bien'!E2617</f>
        <v>ROGER GROUP</v>
      </c>
      <c r="E2610" s="6" t="str">
        <f>+'[1]Registro de Inventario de Bien'!F2617</f>
        <v>-</v>
      </c>
      <c r="F2610" s="7" t="str">
        <f>+'[1]Registro de Inventario de Bien'!G2617</f>
        <v>-</v>
      </c>
      <c r="G2610" s="6" t="str">
        <f>+'[1]Registro de Inventario de Bien'!H2617</f>
        <v>ROJO</v>
      </c>
      <c r="H2610" s="8" t="str">
        <f>+'[1]Registro de Inventario de Bien'!B2617</f>
        <v>UCI NO.05</v>
      </c>
    </row>
    <row r="2611" spans="1:8" ht="15.75" x14ac:dyDescent="0.25">
      <c r="A2611" s="4" t="str">
        <f>+'[1]Registro de Inventario de Bien'!L2618</f>
        <v>26/8/2022</v>
      </c>
      <c r="B2611" s="5" t="str">
        <f>+'[1]Registro de Inventario de Bien'!A2618</f>
        <v>SRSCO-395-01475</v>
      </c>
      <c r="C2611" s="6" t="str">
        <f>+'[1]Registro de Inventario de Bien'!D2618</f>
        <v xml:space="preserve">MESA DE MADERA PRENSADA Y METAL PARA COMER EN CAMA </v>
      </c>
      <c r="D2611" s="6" t="str">
        <f>+'[1]Registro de Inventario de Bien'!E2618</f>
        <v>-</v>
      </c>
      <c r="E2611" s="6" t="str">
        <f>+'[1]Registro de Inventario de Bien'!F2618</f>
        <v>-</v>
      </c>
      <c r="F2611" s="7" t="str">
        <f>+'[1]Registro de Inventario de Bien'!G2618</f>
        <v>-</v>
      </c>
      <c r="G2611" s="6" t="str">
        <f>+'[1]Registro de Inventario de Bien'!H2618</f>
        <v>CREMA</v>
      </c>
      <c r="H2611" s="8" t="str">
        <f>+'[1]Registro de Inventario de Bien'!B2618</f>
        <v>UCI NO.05</v>
      </c>
    </row>
    <row r="2612" spans="1:8" ht="15.75" x14ac:dyDescent="0.25">
      <c r="A2612" s="4" t="str">
        <f>+'[1]Registro de Inventario de Bien'!L2619</f>
        <v>28/4/2023</v>
      </c>
      <c r="B2612" s="5" t="str">
        <f>+'[1]Registro de Inventario de Bien'!A2619</f>
        <v>SRSCO-395-00632</v>
      </c>
      <c r="C2612" s="6" t="str">
        <f>+'[1]Registro de Inventario de Bien'!D2619</f>
        <v>BOMBA DE INFUSION</v>
      </c>
      <c r="D2612" s="6" t="str">
        <f>+'[1]Registro de Inventario de Bien'!E2619</f>
        <v>FRESENIUS KABI</v>
      </c>
      <c r="E2612" s="6" t="str">
        <f>+'[1]Registro de Inventario de Bien'!F2619</f>
        <v>AGILIA VP MEMY</v>
      </c>
      <c r="F2612" s="7">
        <f>+'[1]Registro de Inventario de Bien'!G2619</f>
        <v>25473210</v>
      </c>
      <c r="G2612" s="6" t="str">
        <f>+'[1]Registro de Inventario de Bien'!H2619</f>
        <v>CREMA</v>
      </c>
      <c r="H2612" s="8" t="str">
        <f>+'[1]Registro de Inventario de Bien'!B2619</f>
        <v>UCI NO.06</v>
      </c>
    </row>
    <row r="2613" spans="1:8" ht="15.75" x14ac:dyDescent="0.25">
      <c r="A2613" s="4" t="str">
        <f>+'[1]Registro de Inventario de Bien'!L2620</f>
        <v>28/4/2023</v>
      </c>
      <c r="B2613" s="5" t="str">
        <f>+'[1]Registro de Inventario de Bien'!A2620</f>
        <v>SRSCO-395-02085</v>
      </c>
      <c r="C2613" s="6" t="str">
        <f>+'[1]Registro de Inventario de Bien'!D2620</f>
        <v>BOMBA DE INFUSION</v>
      </c>
      <c r="D2613" s="6" t="str">
        <f>+'[1]Registro de Inventario de Bien'!E2620</f>
        <v>FRESENIUS KABI</v>
      </c>
      <c r="E2613" s="6" t="str">
        <f>+'[1]Registro de Inventario de Bien'!F2620</f>
        <v>AGILIA VP MC MX</v>
      </c>
      <c r="F2613" s="7">
        <f>+'[1]Registro de Inventario de Bien'!G2620</f>
        <v>25473206</v>
      </c>
      <c r="G2613" s="6" t="str">
        <f>+'[1]Registro de Inventario de Bien'!H2620</f>
        <v>GRIS</v>
      </c>
      <c r="H2613" s="8" t="str">
        <f>+'[1]Registro de Inventario de Bien'!B2620</f>
        <v>UCI NO.06</v>
      </c>
    </row>
    <row r="2614" spans="1:8" ht="15.75" x14ac:dyDescent="0.25">
      <c r="A2614" s="4" t="str">
        <f>+'[1]Registro de Inventario de Bien'!L2621</f>
        <v>26/8/2022</v>
      </c>
      <c r="B2614" s="5" t="str">
        <f>+'[1]Registro de Inventario de Bien'!A2621</f>
        <v>SRSCO-395-01092</v>
      </c>
      <c r="C2614" s="6" t="str">
        <f>+'[1]Registro de Inventario de Bien'!D2621</f>
        <v>CAMA HOSPITALARIA CON PIE DE SUERO</v>
      </c>
      <c r="D2614" s="6" t="str">
        <f>+'[1]Registro de Inventario de Bien'!E2621</f>
        <v>ADVANCED</v>
      </c>
      <c r="E2614" s="6" t="str">
        <f>+'[1]Registro de Inventario de Bien'!F2621</f>
        <v>-</v>
      </c>
      <c r="F2614" s="7" t="str">
        <f>+'[1]Registro de Inventario de Bien'!G2621</f>
        <v>-</v>
      </c>
      <c r="G2614" s="6" t="str">
        <f>+'[1]Registro de Inventario de Bien'!H2621</f>
        <v>GRIS/ CREMA</v>
      </c>
      <c r="H2614" s="8" t="str">
        <f>+'[1]Registro de Inventario de Bien'!B2621</f>
        <v>UCI NO.06</v>
      </c>
    </row>
    <row r="2615" spans="1:8" ht="15.75" x14ac:dyDescent="0.25">
      <c r="A2615" s="4" t="str">
        <f>+'[1]Registro de Inventario de Bien'!L2622</f>
        <v>26/8/2022</v>
      </c>
      <c r="B2615" s="5" t="str">
        <f>+'[1]Registro de Inventario de Bien'!A2622</f>
        <v>SRSCO-395-01081</v>
      </c>
      <c r="C2615" s="6" t="str">
        <f>+'[1]Registro de Inventario de Bien'!D2622</f>
        <v>MESA AUXILIAR DE ACERO INOXIDABLE 1 GAVETA 2 BANDEJAS 25*18*35</v>
      </c>
      <c r="D2615" s="6" t="str">
        <f>+'[1]Registro de Inventario de Bien'!E2622</f>
        <v>-</v>
      </c>
      <c r="E2615" s="6" t="str">
        <f>+'[1]Registro de Inventario de Bien'!F2622</f>
        <v>-</v>
      </c>
      <c r="F2615" s="7" t="str">
        <f>+'[1]Registro de Inventario de Bien'!G2622</f>
        <v>-</v>
      </c>
      <c r="G2615" s="6" t="str">
        <f>+'[1]Registro de Inventario de Bien'!H2622</f>
        <v>PLATA</v>
      </c>
      <c r="H2615" s="8" t="str">
        <f>+'[1]Registro de Inventario de Bien'!B2622</f>
        <v>UCI NO.06</v>
      </c>
    </row>
    <row r="2616" spans="1:8" ht="15.75" x14ac:dyDescent="0.25">
      <c r="A2616" s="4" t="str">
        <f>+'[1]Registro de Inventario de Bien'!L2623</f>
        <v>26/8/2022</v>
      </c>
      <c r="B2616" s="5" t="str">
        <f>+'[1]Registro de Inventario de Bien'!A2623</f>
        <v>SRSCO-395-01121</v>
      </c>
      <c r="C2616" s="6" t="str">
        <f>+'[1]Registro de Inventario de Bien'!D2623</f>
        <v xml:space="preserve">MESA DE MADERA PRENSADA Y METAL PARA COMER EN CAMA </v>
      </c>
      <c r="D2616" s="6" t="str">
        <f>+'[1]Registro de Inventario de Bien'!E2623</f>
        <v>-</v>
      </c>
      <c r="E2616" s="6" t="str">
        <f>+'[1]Registro de Inventario de Bien'!F2623</f>
        <v>-</v>
      </c>
      <c r="F2616" s="7" t="str">
        <f>+'[1]Registro de Inventario de Bien'!G2623</f>
        <v>-</v>
      </c>
      <c r="G2616" s="6" t="str">
        <f>+'[1]Registro de Inventario de Bien'!H2623</f>
        <v>CREMA</v>
      </c>
      <c r="H2616" s="8" t="str">
        <f>+'[1]Registro de Inventario de Bien'!B2623</f>
        <v>UCI NO.06</v>
      </c>
    </row>
    <row r="2617" spans="1:8" ht="15.75" x14ac:dyDescent="0.25">
      <c r="A2617" s="4" t="str">
        <f>+'[1]Registro de Inventario de Bien'!L2624</f>
        <v>26/8/2022</v>
      </c>
      <c r="B2617" s="5" t="str">
        <f>+'[1]Registro de Inventario de Bien'!A2624</f>
        <v>SRSCO-395-01111</v>
      </c>
      <c r="C2617" s="6" t="str">
        <f>+'[1]Registro de Inventario de Bien'!D2624</f>
        <v xml:space="preserve">MONITOR DE SIGNOS VITALES </v>
      </c>
      <c r="D2617" s="6" t="str">
        <f>+'[1]Registro de Inventario de Bien'!E2624</f>
        <v>ADVANCED</v>
      </c>
      <c r="E2617" s="6" t="str">
        <f>+'[1]Registro de Inventario de Bien'!F2624</f>
        <v>PM-2000A PRO</v>
      </c>
      <c r="F2617" s="7" t="str">
        <f>+'[1]Registro de Inventario de Bien'!G2624</f>
        <v>301448-M181280037</v>
      </c>
      <c r="G2617" s="6" t="str">
        <f>+'[1]Registro de Inventario de Bien'!H2624</f>
        <v>CREMA</v>
      </c>
      <c r="H2617" s="8" t="str">
        <f>+'[1]Registro de Inventario de Bien'!B2624</f>
        <v>UCI NO.06</v>
      </c>
    </row>
    <row r="2618" spans="1:8" ht="15.75" x14ac:dyDescent="0.25">
      <c r="A2618" s="4" t="str">
        <f>+'[1]Registro de Inventario de Bien'!L2625</f>
        <v>26/8/2022</v>
      </c>
      <c r="B2618" s="5" t="str">
        <f>+'[1]Registro de Inventario de Bien'!A2625</f>
        <v>SRSCO-395-01037</v>
      </c>
      <c r="C2618" s="6" t="str">
        <f>+'[1]Registro de Inventario de Bien'!D2625</f>
        <v>PIE DE SUERO DE ACERO INOXIDABLE PARA BOMBA</v>
      </c>
      <c r="D2618" s="6" t="str">
        <f>+'[1]Registro de Inventario de Bien'!E2625</f>
        <v>-</v>
      </c>
      <c r="E2618" s="6" t="str">
        <f>+'[1]Registro de Inventario de Bien'!F2625</f>
        <v>-</v>
      </c>
      <c r="F2618" s="7" t="str">
        <f>+'[1]Registro de Inventario de Bien'!G2625</f>
        <v>-</v>
      </c>
      <c r="G2618" s="6" t="str">
        <f>+'[1]Registro de Inventario de Bien'!H2625</f>
        <v>PLATA</v>
      </c>
      <c r="H2618" s="8" t="str">
        <f>+'[1]Registro de Inventario de Bien'!B2625</f>
        <v>UCI NO.06</v>
      </c>
    </row>
    <row r="2619" spans="1:8" ht="15.75" x14ac:dyDescent="0.25">
      <c r="A2619" s="4" t="str">
        <f>+'[1]Registro de Inventario de Bien'!L2626</f>
        <v>26/8/2022</v>
      </c>
      <c r="B2619" s="5" t="str">
        <f>+'[1]Registro de Inventario de Bien'!A2626</f>
        <v>SRSCO-395-01131</v>
      </c>
      <c r="C2619" s="6" t="str">
        <f>+'[1]Registro de Inventario de Bien'!D2626</f>
        <v>VENTILADOR RODABLE</v>
      </c>
      <c r="D2619" s="6" t="str">
        <f>+'[1]Registro de Inventario de Bien'!E2626</f>
        <v>IMTMEDICAL</v>
      </c>
      <c r="E2619" s="6" t="str">
        <f>+'[1]Registro de Inventario de Bien'!F2626</f>
        <v>BELLAVISTA</v>
      </c>
      <c r="F2619" s="7" t="str">
        <f>+'[1]Registro de Inventario de Bien'!G2626</f>
        <v>MB153164</v>
      </c>
      <c r="G2619" s="6" t="str">
        <f>+'[1]Registro de Inventario de Bien'!H2626</f>
        <v>NEGRO</v>
      </c>
      <c r="H2619" s="8" t="str">
        <f>+'[1]Registro de Inventario de Bien'!B2626</f>
        <v>UCI NO.06</v>
      </c>
    </row>
    <row r="2620" spans="1:8" ht="15.75" x14ac:dyDescent="0.25">
      <c r="A2620" s="4">
        <f>+'[1]Registro de Inventario de Bien'!L2627</f>
        <v>45385</v>
      </c>
      <c r="B2620" s="5" t="str">
        <f>+'[1]Registro de Inventario de Bien'!A2627</f>
        <v>SRSCO-395-02510</v>
      </c>
      <c r="C2620" s="6" t="str">
        <f>+'[1]Registro de Inventario de Bien'!D2627</f>
        <v>ZAFACON DE PLASTICO 50 LT TAPA Y PEDAL</v>
      </c>
      <c r="D2620" s="6" t="str">
        <f>+'[1]Registro de Inventario de Bien'!E2627</f>
        <v>ROGER GROUP</v>
      </c>
      <c r="E2620" s="6" t="str">
        <f>+'[1]Registro de Inventario de Bien'!F2627</f>
        <v>-</v>
      </c>
      <c r="F2620" s="7" t="str">
        <f>+'[1]Registro de Inventario de Bien'!G2627</f>
        <v>-</v>
      </c>
      <c r="G2620" s="6" t="str">
        <f>+'[1]Registro de Inventario de Bien'!H2627</f>
        <v>ROJO</v>
      </c>
      <c r="H2620" s="8" t="str">
        <f>+'[1]Registro de Inventario de Bien'!B2627</f>
        <v>UCI NO.06</v>
      </c>
    </row>
    <row r="2621" spans="1:8" ht="15.75" x14ac:dyDescent="0.25">
      <c r="A2621" s="4" t="str">
        <f>+'[1]Registro de Inventario de Bien'!L2628</f>
        <v>18/6/2024</v>
      </c>
      <c r="B2621" s="5" t="str">
        <f>+'[1]Registro de Inventario de Bien'!A2628</f>
        <v>SRSCO-395-02827</v>
      </c>
      <c r="C2621" s="6" t="str">
        <f>+'[1]Registro de Inventario de Bien'!D2628</f>
        <v>MOTOR DE COLCHON DE AIRE</v>
      </c>
      <c r="D2621" s="6" t="str">
        <f>+'[1]Registro de Inventario de Bien'!E2628</f>
        <v>MKN</v>
      </c>
      <c r="E2621" s="6" t="str">
        <f>+'[1]Registro de Inventario de Bien'!F2628</f>
        <v>-</v>
      </c>
      <c r="F2621" s="7" t="str">
        <f>+'[1]Registro de Inventario de Bien'!G2628</f>
        <v>YH1804A36</v>
      </c>
      <c r="G2621" s="6" t="str">
        <f>+'[1]Registro de Inventario de Bien'!H2628</f>
        <v>GRIS</v>
      </c>
      <c r="H2621" s="8" t="str">
        <f>+'[1]Registro de Inventario de Bien'!B2628</f>
        <v>UCI/ ALMACEN</v>
      </c>
    </row>
    <row r="2622" spans="1:8" ht="15.75" x14ac:dyDescent="0.25">
      <c r="A2622" s="4" t="str">
        <f>+'[1]Registro de Inventario de Bien'!L2629</f>
        <v>18/6/2024</v>
      </c>
      <c r="B2622" s="5" t="str">
        <f>+'[1]Registro de Inventario de Bien'!A2629</f>
        <v>SRSCO-395-02829</v>
      </c>
      <c r="C2622" s="6" t="str">
        <f>+'[1]Registro de Inventario de Bien'!D2629</f>
        <v>MOTOR DE COLCHON DE AIRE</v>
      </c>
      <c r="D2622" s="6" t="str">
        <f>+'[1]Registro de Inventario de Bien'!E2629</f>
        <v xml:space="preserve">MKN </v>
      </c>
      <c r="E2622" s="6" t="str">
        <f>+'[1]Registro de Inventario de Bien'!F2629</f>
        <v>-</v>
      </c>
      <c r="F2622" s="7" t="str">
        <f>+'[1]Registro de Inventario de Bien'!G2629</f>
        <v>-</v>
      </c>
      <c r="G2622" s="6" t="str">
        <f>+'[1]Registro de Inventario de Bien'!H2629</f>
        <v>GRIS</v>
      </c>
      <c r="H2622" s="8" t="str">
        <f>+'[1]Registro de Inventario de Bien'!B2629</f>
        <v>UCI/ ALMACEN</v>
      </c>
    </row>
    <row r="2623" spans="1:8" ht="15.75" x14ac:dyDescent="0.25">
      <c r="A2623" s="4" t="str">
        <f>+'[1]Registro de Inventario de Bien'!L2630</f>
        <v>26/8/2022</v>
      </c>
      <c r="B2623" s="5" t="str">
        <f>+'[1]Registro de Inventario de Bien'!A2630</f>
        <v>SRSCO-395-01064</v>
      </c>
      <c r="C2623" s="6" t="str">
        <f>+'[1]Registro de Inventario de Bien'!D2630</f>
        <v>ANAQUEL DE ACERO INOXIDABLE 3 DIVISIONES 4 BANDEJAS  42*18*96</v>
      </c>
      <c r="D2623" s="6" t="str">
        <f>+'[1]Registro de Inventario de Bien'!E2630</f>
        <v>-</v>
      </c>
      <c r="E2623" s="6" t="str">
        <f>+'[1]Registro de Inventario de Bien'!F2630</f>
        <v>-</v>
      </c>
      <c r="F2623" s="7" t="str">
        <f>+'[1]Registro de Inventario de Bien'!G2630</f>
        <v>-</v>
      </c>
      <c r="G2623" s="6" t="str">
        <f>+'[1]Registro de Inventario de Bien'!H2630</f>
        <v>PLATA</v>
      </c>
      <c r="H2623" s="8" t="str">
        <f>+'[1]Registro de Inventario de Bien'!B2630</f>
        <v>UCI/ ALMACEN</v>
      </c>
    </row>
    <row r="2624" spans="1:8" ht="15.75" x14ac:dyDescent="0.25">
      <c r="A2624" s="4" t="str">
        <f>+'[1]Registro de Inventario de Bien'!L2631</f>
        <v>26/8/2022</v>
      </c>
      <c r="B2624" s="5" t="str">
        <f>+'[1]Registro de Inventario de Bien'!A2631</f>
        <v>SRSCO-395-01074</v>
      </c>
      <c r="C2624" s="6" t="str">
        <f>+'[1]Registro de Inventario de Bien'!D2631</f>
        <v>ANAQUEL DE ACERO INOXIDABLE 3 DIVISIONES 4 BANDEJAS  42*18*96</v>
      </c>
      <c r="D2624" s="6" t="str">
        <f>+'[1]Registro de Inventario de Bien'!E2631</f>
        <v>-</v>
      </c>
      <c r="E2624" s="6" t="str">
        <f>+'[1]Registro de Inventario de Bien'!F2631</f>
        <v>-</v>
      </c>
      <c r="F2624" s="7" t="str">
        <f>+'[1]Registro de Inventario de Bien'!G2631</f>
        <v>-</v>
      </c>
      <c r="G2624" s="6" t="str">
        <f>+'[1]Registro de Inventario de Bien'!H2631</f>
        <v>CREMA /AZUL</v>
      </c>
      <c r="H2624" s="8" t="str">
        <f>+'[1]Registro de Inventario de Bien'!B2631</f>
        <v>UCI/ ALMACEN</v>
      </c>
    </row>
    <row r="2625" spans="1:8" ht="15.75" x14ac:dyDescent="0.25">
      <c r="A2625" s="4" t="str">
        <f>+'[1]Registro de Inventario de Bien'!L2632</f>
        <v>26/8/2022</v>
      </c>
      <c r="B2625" s="5" t="str">
        <f>+'[1]Registro de Inventario de Bien'!A2632</f>
        <v>SRSCO-395-01075</v>
      </c>
      <c r="C2625" s="6" t="str">
        <f>+'[1]Registro de Inventario de Bien'!D2632</f>
        <v>ANAQUEL DE ACERO INOXIDABLE 3 DIVISIONES 4 BANDEJAS  42*18*96</v>
      </c>
      <c r="D2625" s="6" t="str">
        <f>+'[1]Registro de Inventario de Bien'!E2632</f>
        <v>-</v>
      </c>
      <c r="E2625" s="6" t="str">
        <f>+'[1]Registro de Inventario de Bien'!F2632</f>
        <v>-</v>
      </c>
      <c r="F2625" s="7" t="str">
        <f>+'[1]Registro de Inventario de Bien'!G2632</f>
        <v>-</v>
      </c>
      <c r="G2625" s="6" t="str">
        <f>+'[1]Registro de Inventario de Bien'!H2632</f>
        <v>CREMA /AZUL</v>
      </c>
      <c r="H2625" s="8" t="str">
        <f>+'[1]Registro de Inventario de Bien'!B2632</f>
        <v>UCI/ ALMACEN</v>
      </c>
    </row>
    <row r="2626" spans="1:8" ht="15.75" x14ac:dyDescent="0.25">
      <c r="A2626" s="4" t="str">
        <f>+'[1]Registro de Inventario de Bien'!L2633</f>
        <v>26/8/2022</v>
      </c>
      <c r="B2626" s="5" t="str">
        <f>+'[1]Registro de Inventario de Bien'!A2633</f>
        <v>SRSCO-395-01090</v>
      </c>
      <c r="C2626" s="6" t="str">
        <f>+'[1]Registro de Inventario de Bien'!D2633</f>
        <v>ASPIRADOR QUIRURGICO</v>
      </c>
      <c r="D2626" s="6" t="str">
        <f>+'[1]Registro de Inventario de Bien'!E2633</f>
        <v>-</v>
      </c>
      <c r="E2626" s="6" t="str">
        <f>+'[1]Registro de Inventario de Bien'!F2633</f>
        <v>23C11</v>
      </c>
      <c r="F2626" s="7" t="str">
        <f>+'[1]Registro de Inventario de Bien'!G2633</f>
        <v>-</v>
      </c>
      <c r="G2626" s="6" t="str">
        <f>+'[1]Registro de Inventario de Bien'!H2633</f>
        <v>CREMA</v>
      </c>
      <c r="H2626" s="8" t="str">
        <f>+'[1]Registro de Inventario de Bien'!B2633</f>
        <v>UCI/ ALMACEN</v>
      </c>
    </row>
    <row r="2627" spans="1:8" ht="15.75" x14ac:dyDescent="0.25">
      <c r="A2627" s="4" t="str">
        <f>+'[1]Registro de Inventario de Bien'!L2634</f>
        <v>26/8/2022</v>
      </c>
      <c r="B2627" s="5" t="str">
        <f>+'[1]Registro de Inventario de Bien'!A2634</f>
        <v>SRSCO-395-01066</v>
      </c>
      <c r="C2627" s="6" t="str">
        <f>+'[1]Registro de Inventario de Bien'!D2634</f>
        <v>BANCO DE PIE 1 PELDAÑO</v>
      </c>
      <c r="D2627" s="6" t="str">
        <f>+'[1]Registro de Inventario de Bien'!E2634</f>
        <v>-</v>
      </c>
      <c r="E2627" s="6" t="str">
        <f>+'[1]Registro de Inventario de Bien'!F2634</f>
        <v>-</v>
      </c>
      <c r="F2627" s="7" t="str">
        <f>+'[1]Registro de Inventario de Bien'!G2634</f>
        <v>-</v>
      </c>
      <c r="G2627" s="6" t="str">
        <f>+'[1]Registro de Inventario de Bien'!H2634</f>
        <v>NEGRO</v>
      </c>
      <c r="H2627" s="8" t="str">
        <f>+'[1]Registro de Inventario de Bien'!B2634</f>
        <v>UCI/ ALMACEN</v>
      </c>
    </row>
    <row r="2628" spans="1:8" ht="15.75" x14ac:dyDescent="0.25">
      <c r="A2628" s="4" t="str">
        <f>+'[1]Registro de Inventario de Bien'!L2635</f>
        <v>26/8/2022</v>
      </c>
      <c r="B2628" s="5" t="str">
        <f>+'[1]Registro de Inventario de Bien'!A2635</f>
        <v>SRSCO-395-01120</v>
      </c>
      <c r="C2628" s="6" t="str">
        <f>+'[1]Registro de Inventario de Bien'!D2635</f>
        <v>BANCO DE PIE 1 PELDAÑO</v>
      </c>
      <c r="D2628" s="6" t="str">
        <f>+'[1]Registro de Inventario de Bien'!E2635</f>
        <v>-</v>
      </c>
      <c r="E2628" s="6" t="str">
        <f>+'[1]Registro de Inventario de Bien'!F2635</f>
        <v>-</v>
      </c>
      <c r="F2628" s="7" t="str">
        <f>+'[1]Registro de Inventario de Bien'!G2635</f>
        <v>-</v>
      </c>
      <c r="G2628" s="6" t="str">
        <f>+'[1]Registro de Inventario de Bien'!H2635</f>
        <v>NEGRO</v>
      </c>
      <c r="H2628" s="8" t="str">
        <f>+'[1]Registro de Inventario de Bien'!B2635</f>
        <v>UCI/ ALMACEN</v>
      </c>
    </row>
    <row r="2629" spans="1:8" ht="15.75" x14ac:dyDescent="0.25">
      <c r="A2629" s="4" t="str">
        <f>+'[1]Registro de Inventario de Bien'!L2636</f>
        <v>26/8/2022</v>
      </c>
      <c r="B2629" s="5" t="str">
        <f>+'[1]Registro de Inventario de Bien'!A2636</f>
        <v>SRSCO-395-01070</v>
      </c>
      <c r="C2629" s="6" t="str">
        <f>+'[1]Registro de Inventario de Bien'!D2636</f>
        <v>BOMBA DE ALIMENTACION</v>
      </c>
      <c r="D2629" s="6" t="str">
        <f>+'[1]Registro de Inventario de Bien'!E2636</f>
        <v>COVIDIEN</v>
      </c>
      <c r="E2629" s="6" t="str">
        <f>+'[1]Registro de Inventario de Bien'!F2636</f>
        <v>-</v>
      </c>
      <c r="F2629" s="7" t="str">
        <f>+'[1]Registro de Inventario de Bien'!G2636</f>
        <v>C21368687</v>
      </c>
      <c r="G2629" s="6" t="str">
        <f>+'[1]Registro de Inventario de Bien'!H2636</f>
        <v>CREMA</v>
      </c>
      <c r="H2629" s="8" t="str">
        <f>+'[1]Registro de Inventario de Bien'!B2636</f>
        <v>UCI/ ALMACEN</v>
      </c>
    </row>
    <row r="2630" spans="1:8" ht="15.75" x14ac:dyDescent="0.25">
      <c r="A2630" s="4" t="str">
        <f>+'[1]Registro de Inventario de Bien'!L2637</f>
        <v>26/8/2022</v>
      </c>
      <c r="B2630" s="5" t="str">
        <f>+'[1]Registro de Inventario de Bien'!A2637</f>
        <v>SRSCO-395-01140</v>
      </c>
      <c r="C2630" s="6" t="str">
        <f>+'[1]Registro de Inventario de Bien'!D2637</f>
        <v>BOMBA DE ALIMENTACION</v>
      </c>
      <c r="D2630" s="6" t="str">
        <f>+'[1]Registro de Inventario de Bien'!E2637</f>
        <v>COVIDIEN</v>
      </c>
      <c r="E2630" s="6" t="str">
        <f>+'[1]Registro de Inventario de Bien'!F2637</f>
        <v>-</v>
      </c>
      <c r="F2630" s="7" t="str">
        <f>+'[1]Registro de Inventario de Bien'!G2637</f>
        <v>C21368965</v>
      </c>
      <c r="G2630" s="6" t="str">
        <f>+'[1]Registro de Inventario de Bien'!H2637</f>
        <v>CREMA</v>
      </c>
      <c r="H2630" s="8" t="str">
        <f>+'[1]Registro de Inventario de Bien'!B2637</f>
        <v>UCI/ ALMACEN</v>
      </c>
    </row>
    <row r="2631" spans="1:8" ht="15.75" x14ac:dyDescent="0.25">
      <c r="A2631" s="4" t="str">
        <f>+'[1]Registro de Inventario de Bien'!L2638</f>
        <v>26/8/2022</v>
      </c>
      <c r="B2631" s="5" t="str">
        <f>+'[1]Registro de Inventario de Bien'!A2638</f>
        <v>SRSCO-395-01088</v>
      </c>
      <c r="C2631" s="6" t="str">
        <f>+'[1]Registro de Inventario de Bien'!D2638</f>
        <v xml:space="preserve">BOMBA DE ALIMENTACION </v>
      </c>
      <c r="D2631" s="6" t="str">
        <f>+'[1]Registro de Inventario de Bien'!E2638</f>
        <v>COVIDIEN</v>
      </c>
      <c r="E2631" s="6" t="str">
        <f>+'[1]Registro de Inventario de Bien'!F2638</f>
        <v>-</v>
      </c>
      <c r="F2631" s="7" t="str">
        <f>+'[1]Registro de Inventario de Bien'!G2638</f>
        <v>C21368983</v>
      </c>
      <c r="G2631" s="6" t="str">
        <f>+'[1]Registro de Inventario de Bien'!H2638</f>
        <v>CREMA</v>
      </c>
      <c r="H2631" s="8" t="str">
        <f>+'[1]Registro de Inventario de Bien'!B2638</f>
        <v>UCI/ ALMACEN</v>
      </c>
    </row>
    <row r="2632" spans="1:8" ht="15.75" x14ac:dyDescent="0.25">
      <c r="A2632" s="4" t="str">
        <f>+'[1]Registro de Inventario de Bien'!L2639</f>
        <v>26/8/2022</v>
      </c>
      <c r="B2632" s="5" t="str">
        <f>+'[1]Registro de Inventario de Bien'!A2639</f>
        <v>SRSCO-395-01036</v>
      </c>
      <c r="C2632" s="6" t="str">
        <f>+'[1]Registro de Inventario de Bien'!D2639</f>
        <v>BOMBA DE INFUSION</v>
      </c>
      <c r="D2632" s="6" t="str">
        <f>+'[1]Registro de Inventario de Bien'!E2639</f>
        <v>FRESENIUS KABI</v>
      </c>
      <c r="E2632" s="6" t="str">
        <f>+'[1]Registro de Inventario de Bien'!F2639</f>
        <v>AGILIA VP MC MX</v>
      </c>
      <c r="F2632" s="7">
        <f>+'[1]Registro de Inventario de Bien'!G2639</f>
        <v>24669584</v>
      </c>
      <c r="G2632" s="6" t="str">
        <f>+'[1]Registro de Inventario de Bien'!H2639</f>
        <v>CREMA</v>
      </c>
      <c r="H2632" s="8" t="str">
        <f>+'[1]Registro de Inventario de Bien'!B2639</f>
        <v>UCI/ ALMACEN</v>
      </c>
    </row>
    <row r="2633" spans="1:8" ht="15.75" x14ac:dyDescent="0.25">
      <c r="A2633" s="4" t="str">
        <f>+'[1]Registro de Inventario de Bien'!L2640</f>
        <v>16/2/2023</v>
      </c>
      <c r="B2633" s="5" t="str">
        <f>+'[1]Registro de Inventario de Bien'!A2640</f>
        <v>SRSCO-395-01069</v>
      </c>
      <c r="C2633" s="6" t="str">
        <f>+'[1]Registro de Inventario de Bien'!D2640</f>
        <v>BOMBA DE INFUSION</v>
      </c>
      <c r="D2633" s="6" t="str">
        <f>+'[1]Registro de Inventario de Bien'!E2640</f>
        <v>FRESENIUS KABI</v>
      </c>
      <c r="E2633" s="6" t="str">
        <f>+'[1]Registro de Inventario de Bien'!F2640</f>
        <v>AGILIA VP MEMY</v>
      </c>
      <c r="F2633" s="7">
        <f>+'[1]Registro de Inventario de Bien'!G2640</f>
        <v>25411817</v>
      </c>
      <c r="G2633" s="6" t="str">
        <f>+'[1]Registro de Inventario de Bien'!H2640</f>
        <v>CREMA</v>
      </c>
      <c r="H2633" s="8" t="str">
        <f>+'[1]Registro de Inventario de Bien'!B2640</f>
        <v>UCI/ ALMACEN</v>
      </c>
    </row>
    <row r="2634" spans="1:8" ht="15.75" x14ac:dyDescent="0.25">
      <c r="A2634" s="4" t="str">
        <f>+'[1]Registro de Inventario de Bien'!L2641</f>
        <v>26/8/2022</v>
      </c>
      <c r="B2634" s="5" t="str">
        <f>+'[1]Registro de Inventario de Bien'!A2641</f>
        <v>SRSCO-395-01129</v>
      </c>
      <c r="C2634" s="6" t="str">
        <f>+'[1]Registro de Inventario de Bien'!D2641</f>
        <v>BOMBA DE INFUSION</v>
      </c>
      <c r="D2634" s="6" t="str">
        <f>+'[1]Registro de Inventario de Bien'!E2641</f>
        <v>FRESENIUS KABI</v>
      </c>
      <c r="E2634" s="6" t="str">
        <f>+'[1]Registro de Inventario de Bien'!F2641</f>
        <v xml:space="preserve">AGILIA VP MC  </v>
      </c>
      <c r="F2634" s="7">
        <f>+'[1]Registro de Inventario de Bien'!G2641</f>
        <v>25411811</v>
      </c>
      <c r="G2634" s="6" t="str">
        <f>+'[1]Registro de Inventario de Bien'!H2641</f>
        <v>CREMA/ AZUL</v>
      </c>
      <c r="H2634" s="8" t="str">
        <f>+'[1]Registro de Inventario de Bien'!B2641</f>
        <v>UCI/ ALMACEN</v>
      </c>
    </row>
    <row r="2635" spans="1:8" ht="15.75" x14ac:dyDescent="0.25">
      <c r="A2635" s="4" t="str">
        <f>+'[1]Registro de Inventario de Bien'!L2642</f>
        <v>26/8/2022</v>
      </c>
      <c r="B2635" s="5" t="str">
        <f>+'[1]Registro de Inventario de Bien'!A2642</f>
        <v>SRSCO-395-01138</v>
      </c>
      <c r="C2635" s="6" t="str">
        <f>+'[1]Registro de Inventario de Bien'!D2642</f>
        <v>BOMBA DE INFUSION</v>
      </c>
      <c r="D2635" s="6" t="str">
        <f>+'[1]Registro de Inventario de Bien'!E2642</f>
        <v>FRESENIUS KABI</v>
      </c>
      <c r="E2635" s="6" t="str">
        <f>+'[1]Registro de Inventario de Bien'!F2642</f>
        <v>AGILIA VP MC</v>
      </c>
      <c r="F2635" s="7">
        <f>+'[1]Registro de Inventario de Bien'!G2642</f>
        <v>25084996</v>
      </c>
      <c r="G2635" s="6" t="str">
        <f>+'[1]Registro de Inventario de Bien'!H2642</f>
        <v>CREMA/ AZUL</v>
      </c>
      <c r="H2635" s="8" t="str">
        <f>+'[1]Registro de Inventario de Bien'!B2642</f>
        <v>UCI/ ALMACEN</v>
      </c>
    </row>
    <row r="2636" spans="1:8" ht="15.75" x14ac:dyDescent="0.25">
      <c r="A2636" s="4">
        <f>+'[1]Registro de Inventario de Bien'!L2643</f>
        <v>44799</v>
      </c>
      <c r="B2636" s="5" t="str">
        <f>+'[1]Registro de Inventario de Bien'!A2643</f>
        <v>SRSCO-395-02824</v>
      </c>
      <c r="C2636" s="6" t="str">
        <f>+'[1]Registro de Inventario de Bien'!D2643</f>
        <v>BOMBA DE INFUSION</v>
      </c>
      <c r="D2636" s="6" t="str">
        <f>+'[1]Registro de Inventario de Bien'!E2643</f>
        <v>ADVANCED</v>
      </c>
      <c r="E2636" s="6" t="str">
        <f>+'[1]Registro de Inventario de Bien'!F2643</f>
        <v>SP 100</v>
      </c>
      <c r="F2636" s="7" t="str">
        <f>+'[1]Registro de Inventario de Bien'!G2643</f>
        <v>PSS30018040157</v>
      </c>
      <c r="G2636" s="6" t="str">
        <f>+'[1]Registro de Inventario de Bien'!H2643</f>
        <v>GRIS</v>
      </c>
      <c r="H2636" s="8" t="str">
        <f>+'[1]Registro de Inventario de Bien'!B2643</f>
        <v>UCI/ ALMACEN</v>
      </c>
    </row>
    <row r="2637" spans="1:8" ht="15.75" x14ac:dyDescent="0.25">
      <c r="A2637" s="4">
        <f>+'[1]Registro de Inventario de Bien'!L2644</f>
        <v>44799</v>
      </c>
      <c r="B2637" s="5" t="str">
        <f>+'[1]Registro de Inventario de Bien'!A2644</f>
        <v>SRSCO-395-02825</v>
      </c>
      <c r="C2637" s="6" t="str">
        <f>+'[1]Registro de Inventario de Bien'!D2644</f>
        <v>BOMBA DE INFUSION</v>
      </c>
      <c r="D2637" s="6" t="str">
        <f>+'[1]Registro de Inventario de Bien'!E2644</f>
        <v>ADVANCED</v>
      </c>
      <c r="E2637" s="6" t="str">
        <f>+'[1]Registro de Inventario de Bien'!F2644</f>
        <v>SP 100</v>
      </c>
      <c r="F2637" s="7" t="str">
        <f>+'[1]Registro de Inventario de Bien'!G2644</f>
        <v>PSS30018040145</v>
      </c>
      <c r="G2637" s="6" t="str">
        <f>+'[1]Registro de Inventario de Bien'!H2644</f>
        <v>GRIS</v>
      </c>
      <c r="H2637" s="8" t="str">
        <f>+'[1]Registro de Inventario de Bien'!B2644</f>
        <v>UCI/ ALMACEN</v>
      </c>
    </row>
    <row r="2638" spans="1:8" ht="15.75" x14ac:dyDescent="0.25">
      <c r="A2638" s="4">
        <f>+'[1]Registro de Inventario de Bien'!L2645</f>
        <v>44799</v>
      </c>
      <c r="B2638" s="5" t="str">
        <f>+'[1]Registro de Inventario de Bien'!A2645</f>
        <v>SRSCO-395-02826</v>
      </c>
      <c r="C2638" s="6" t="str">
        <f>+'[1]Registro de Inventario de Bien'!D2645</f>
        <v>BOMBA DE INFUSION</v>
      </c>
      <c r="D2638" s="6" t="str">
        <f>+'[1]Registro de Inventario de Bien'!E2645</f>
        <v>ADVANCED</v>
      </c>
      <c r="E2638" s="6" t="str">
        <f>+'[1]Registro de Inventario de Bien'!F2645</f>
        <v>SP 100</v>
      </c>
      <c r="F2638" s="7" t="str">
        <f>+'[1]Registro de Inventario de Bien'!G2645</f>
        <v>PSS30018040156</v>
      </c>
      <c r="G2638" s="6" t="str">
        <f>+'[1]Registro de Inventario de Bien'!H2645</f>
        <v>GRIS</v>
      </c>
      <c r="H2638" s="8" t="str">
        <f>+'[1]Registro de Inventario de Bien'!B2645</f>
        <v>UCI/ ALMACEN</v>
      </c>
    </row>
    <row r="2639" spans="1:8" ht="15.75" x14ac:dyDescent="0.25">
      <c r="A2639" s="4" t="str">
        <f>+'[1]Registro de Inventario de Bien'!L2646</f>
        <v>26/8/2022</v>
      </c>
      <c r="B2639" s="5" t="str">
        <f>+'[1]Registro de Inventario de Bien'!A2646</f>
        <v>SRSCO-395-01094</v>
      </c>
      <c r="C2639" s="6" t="str">
        <f>+'[1]Registro de Inventario de Bien'!D2646</f>
        <v xml:space="preserve">BOMBA DE INFUSION </v>
      </c>
      <c r="D2639" s="6" t="str">
        <f>+'[1]Registro de Inventario de Bien'!E2646</f>
        <v>ADVANCED</v>
      </c>
      <c r="E2639" s="6" t="str">
        <f>+'[1]Registro de Inventario de Bien'!F2646</f>
        <v>-</v>
      </c>
      <c r="F2639" s="7" t="str">
        <f>+'[1]Registro de Inventario de Bien'!G2646</f>
        <v>PIS30018040135</v>
      </c>
      <c r="G2639" s="6" t="str">
        <f>+'[1]Registro de Inventario de Bien'!H2646</f>
        <v>CREMA</v>
      </c>
      <c r="H2639" s="8" t="str">
        <f>+'[1]Registro de Inventario de Bien'!B2646</f>
        <v>UCI/ ALMACEN</v>
      </c>
    </row>
    <row r="2640" spans="1:8" ht="15.75" x14ac:dyDescent="0.25">
      <c r="A2640" s="4" t="str">
        <f>+'[1]Registro de Inventario de Bien'!L2647</f>
        <v>26/8/2022</v>
      </c>
      <c r="B2640" s="5" t="str">
        <f>+'[1]Registro de Inventario de Bien'!A2647</f>
        <v>SRSCO-395-01067</v>
      </c>
      <c r="C2640" s="6" t="str">
        <f>+'[1]Registro de Inventario de Bien'!D2647</f>
        <v xml:space="preserve">CARRO DE PARO </v>
      </c>
      <c r="D2640" s="6" t="str">
        <f>+'[1]Registro de Inventario de Bien'!E2647</f>
        <v>ADVANCED</v>
      </c>
      <c r="E2640" s="6" t="str">
        <f>+'[1]Registro de Inventario de Bien'!F2647</f>
        <v>-</v>
      </c>
      <c r="F2640" s="7" t="str">
        <f>+'[1]Registro de Inventario de Bien'!G2647</f>
        <v>-</v>
      </c>
      <c r="G2640" s="6" t="str">
        <f>+'[1]Registro de Inventario de Bien'!H2647</f>
        <v>AZUL/ GRIS</v>
      </c>
      <c r="H2640" s="8" t="str">
        <f>+'[1]Registro de Inventario de Bien'!B2647</f>
        <v>UCI/ ALMACEN</v>
      </c>
    </row>
    <row r="2641" spans="1:8" ht="15.75" x14ac:dyDescent="0.25">
      <c r="A2641" s="4" t="str">
        <f>+'[1]Registro de Inventario de Bien'!L2648</f>
        <v>26/8/2022</v>
      </c>
      <c r="B2641" s="5" t="str">
        <f>+'[1]Registro de Inventario de Bien'!A2648</f>
        <v>SRSCO-395-01077</v>
      </c>
      <c r="C2641" s="6" t="str">
        <f>+'[1]Registro de Inventario de Bien'!D2648</f>
        <v>CUBETA DE ACERO INOXIDABLE PARA GASAS</v>
      </c>
      <c r="D2641" s="6" t="str">
        <f>+'[1]Registro de Inventario de Bien'!E2648</f>
        <v>-</v>
      </c>
      <c r="E2641" s="6" t="str">
        <f>+'[1]Registro de Inventario de Bien'!F2648</f>
        <v>-</v>
      </c>
      <c r="F2641" s="7" t="str">
        <f>+'[1]Registro de Inventario de Bien'!G2648</f>
        <v>-</v>
      </c>
      <c r="G2641" s="6" t="str">
        <f>+'[1]Registro de Inventario de Bien'!H2648</f>
        <v>PLATA</v>
      </c>
      <c r="H2641" s="8" t="str">
        <f>+'[1]Registro de Inventario de Bien'!B2648</f>
        <v>UCI/ ALMACEN</v>
      </c>
    </row>
    <row r="2642" spans="1:8" ht="15.75" x14ac:dyDescent="0.25">
      <c r="A2642" s="4" t="str">
        <f>+'[1]Registro de Inventario de Bien'!L2649</f>
        <v>18/6/2024</v>
      </c>
      <c r="B2642" s="5" t="str">
        <f>+'[1]Registro de Inventario de Bien'!A2649</f>
        <v>SRSCO-395-02823</v>
      </c>
      <c r="C2642" s="6" t="str">
        <f>+'[1]Registro de Inventario de Bien'!D2649</f>
        <v>EQUIPO DE ENEA RESPIRATORIO</v>
      </c>
      <c r="D2642" s="6" t="str">
        <f>+'[1]Registro de Inventario de Bien'!E2649</f>
        <v>PHILIPS</v>
      </c>
      <c r="E2642" s="6" t="str">
        <f>+'[1]Registro de Inventario de Bien'!F2649</f>
        <v>-</v>
      </c>
      <c r="F2642" s="7" t="str">
        <f>+'[1]Registro de Inventario de Bien'!G2649</f>
        <v>J1652267989F6</v>
      </c>
      <c r="G2642" s="6" t="str">
        <f>+'[1]Registro de Inventario de Bien'!H2649</f>
        <v>CREMA</v>
      </c>
      <c r="H2642" s="8" t="str">
        <f>+'[1]Registro de Inventario de Bien'!B2649</f>
        <v>UCI/ ALMACEN</v>
      </c>
    </row>
    <row r="2643" spans="1:8" ht="15.75" x14ac:dyDescent="0.25">
      <c r="A2643" s="4" t="str">
        <f>+'[1]Registro de Inventario de Bien'!L2650</f>
        <v>26/8/2022</v>
      </c>
      <c r="B2643" s="5" t="str">
        <f>+'[1]Registro de Inventario de Bien'!A2650</f>
        <v>SRSCO-395-01073</v>
      </c>
      <c r="C2643" s="6" t="str">
        <f>+'[1]Registro de Inventario de Bien'!D2650</f>
        <v>GAVETERO DE PLASTICO 5 GAVETAS</v>
      </c>
      <c r="D2643" s="6" t="str">
        <f>+'[1]Registro de Inventario de Bien'!E2650</f>
        <v>-</v>
      </c>
      <c r="E2643" s="6" t="str">
        <f>+'[1]Registro de Inventario de Bien'!F2650</f>
        <v>-</v>
      </c>
      <c r="F2643" s="7" t="str">
        <f>+'[1]Registro de Inventario de Bien'!G2650</f>
        <v>-</v>
      </c>
      <c r="G2643" s="6" t="str">
        <f>+'[1]Registro de Inventario de Bien'!H2650</f>
        <v>GRIS</v>
      </c>
      <c r="H2643" s="8" t="str">
        <f>+'[1]Registro de Inventario de Bien'!B2650</f>
        <v>UCI/ ALMACEN</v>
      </c>
    </row>
    <row r="2644" spans="1:8" ht="15.75" x14ac:dyDescent="0.25">
      <c r="A2644" s="4">
        <f>+'[1]Registro de Inventario de Bien'!L2651</f>
        <v>45607</v>
      </c>
      <c r="B2644" s="5" t="str">
        <f>+'[1]Registro de Inventario de Bien'!A2651</f>
        <v>SRSCO-395-02839</v>
      </c>
      <c r="C2644" s="6" t="str">
        <f>+'[1]Registro de Inventario de Bien'!D2651</f>
        <v>MAQUINA DE ANALISIS DE SANGRE</v>
      </c>
      <c r="D2644" s="6" t="str">
        <f>+'[1]Registro de Inventario de Bien'!E2651</f>
        <v>IRMATRUPOINT</v>
      </c>
      <c r="E2644" s="6" t="str">
        <f>+'[1]Registro de Inventario de Bien'!F2651</f>
        <v>-</v>
      </c>
      <c r="F2644" s="7">
        <f>+'[1]Registro de Inventario de Bien'!G2651</f>
        <v>42033</v>
      </c>
      <c r="G2644" s="6" t="str">
        <f>+'[1]Registro de Inventario de Bien'!H2651</f>
        <v>AZUL</v>
      </c>
      <c r="H2644" s="8" t="str">
        <f>+'[1]Registro de Inventario de Bien'!B2651</f>
        <v>UCI/ ALMACEN</v>
      </c>
    </row>
    <row r="2645" spans="1:8" ht="15.75" x14ac:dyDescent="0.25">
      <c r="A2645" s="4" t="str">
        <f>+'[1]Registro de Inventario de Bien'!L2652</f>
        <v>26/8/2022</v>
      </c>
      <c r="B2645" s="5" t="str">
        <f>+'[1]Registro de Inventario de Bien'!A2652</f>
        <v>SRSCO-395-01011</v>
      </c>
      <c r="C2645" s="6" t="str">
        <f>+'[1]Registro de Inventario de Bien'!D2652</f>
        <v xml:space="preserve">TABURETE GIRATORIO RAYON Y METAL </v>
      </c>
      <c r="D2645" s="6" t="str">
        <f>+'[1]Registro de Inventario de Bien'!E2652</f>
        <v>-</v>
      </c>
      <c r="E2645" s="6" t="str">
        <f>+'[1]Registro de Inventario de Bien'!F2652</f>
        <v>-</v>
      </c>
      <c r="F2645" s="7" t="str">
        <f>+'[1]Registro de Inventario de Bien'!G2652</f>
        <v>-</v>
      </c>
      <c r="G2645" s="6" t="str">
        <f>+'[1]Registro de Inventario de Bien'!H2652</f>
        <v>NEGRO</v>
      </c>
      <c r="H2645" s="8" t="str">
        <f>+'[1]Registro de Inventario de Bien'!B2652</f>
        <v>UCI/ ALMACEN</v>
      </c>
    </row>
    <row r="2646" spans="1:8" ht="15.75" x14ac:dyDescent="0.25">
      <c r="A2646" s="4" t="str">
        <f>+'[1]Registro de Inventario de Bien'!L2653</f>
        <v>26/8/2022</v>
      </c>
      <c r="B2646" s="5"/>
      <c r="C2646" s="6" t="str">
        <f>+'[1]Registro de Inventario de Bien'!D2653</f>
        <v>MOTOR DE COLCHON DE AIRE</v>
      </c>
      <c r="D2646" s="6" t="str">
        <f>+'[1]Registro de Inventario de Bien'!E2653</f>
        <v>-</v>
      </c>
      <c r="E2646" s="6" t="str">
        <f>+'[1]Registro de Inventario de Bien'!F2653</f>
        <v>-</v>
      </c>
      <c r="F2646" s="7">
        <f>+'[1]Registro de Inventario de Bien'!G2653</f>
        <v>442</v>
      </c>
      <c r="G2646" s="6" t="str">
        <f>+'[1]Registro de Inventario de Bien'!H2653</f>
        <v>CREMA</v>
      </c>
      <c r="H2646" s="8" t="str">
        <f>+'[1]Registro de Inventario de Bien'!B2653</f>
        <v>UCI/ ALMACEN</v>
      </c>
    </row>
    <row r="2647" spans="1:8" ht="15.75" x14ac:dyDescent="0.25">
      <c r="A2647" s="4" t="str">
        <f>+'[1]Registro de Inventario de Bien'!L2654</f>
        <v>26/8/2022</v>
      </c>
      <c r="B2647" s="5"/>
      <c r="C2647" s="6" t="str">
        <f>+'[1]Registro de Inventario de Bien'!D2654</f>
        <v>MOTOR DE COLCHON DE AIRE</v>
      </c>
      <c r="D2647" s="6" t="str">
        <f>+'[1]Registro de Inventario de Bien'!E2654</f>
        <v>AIRPUMP</v>
      </c>
      <c r="E2647" s="6" t="str">
        <f>+'[1]Registro de Inventario de Bien'!F2654</f>
        <v>-</v>
      </c>
      <c r="F2647" s="7">
        <f>+'[1]Registro de Inventario de Bien'!G2654</f>
        <v>2055707</v>
      </c>
      <c r="G2647" s="6" t="str">
        <f>+'[1]Registro de Inventario de Bien'!H2654</f>
        <v>GRIS</v>
      </c>
      <c r="H2647" s="8" t="str">
        <f>+'[1]Registro de Inventario de Bien'!B2654</f>
        <v>UCI/ ALMACEN</v>
      </c>
    </row>
    <row r="2648" spans="1:8" ht="15.75" x14ac:dyDescent="0.25">
      <c r="A2648" s="4" t="str">
        <f>+'[1]Registro de Inventario de Bien'!L2655</f>
        <v>26/8/2022</v>
      </c>
      <c r="B2648" s="5"/>
      <c r="C2648" s="6" t="str">
        <f>+'[1]Registro de Inventario de Bien'!D2655</f>
        <v>MOTOR DE COLCHON DE AIRE</v>
      </c>
      <c r="D2648" s="6" t="str">
        <f>+'[1]Registro de Inventario de Bien'!E2655</f>
        <v>DRIVE</v>
      </c>
      <c r="E2648" s="6" t="str">
        <f>+'[1]Registro de Inventario de Bien'!F2655</f>
        <v>14006E</v>
      </c>
      <c r="F2648" s="7">
        <f>+'[1]Registro de Inventario de Bien'!G2655</f>
        <v>135816</v>
      </c>
      <c r="G2648" s="6" t="str">
        <f>+'[1]Registro de Inventario de Bien'!H2655</f>
        <v>GRIS</v>
      </c>
      <c r="H2648" s="8" t="str">
        <f>+'[1]Registro de Inventario de Bien'!B2655</f>
        <v>UCI/ ALMACEN</v>
      </c>
    </row>
    <row r="2649" spans="1:8" ht="15.75" x14ac:dyDescent="0.25">
      <c r="A2649" s="4" t="str">
        <f>+'[1]Registro de Inventario de Bien'!L2656</f>
        <v>26/8/2022</v>
      </c>
      <c r="B2649" s="5" t="str">
        <f>+'[1]Registro de Inventario de Bien'!A2656</f>
        <v>SRSCO-395-00680</v>
      </c>
      <c r="C2649" s="6" t="str">
        <f>+'[1]Registro de Inventario de Bien'!D2656</f>
        <v>NEBULIZADOR</v>
      </c>
      <c r="D2649" s="6" t="str">
        <f>+'[1]Registro de Inventario de Bien'!E2656</f>
        <v>PHILIPS</v>
      </c>
      <c r="E2649" s="6">
        <f>+'[1]Registro de Inventario de Bien'!F2656</f>
        <v>1095060</v>
      </c>
      <c r="F2649" s="7">
        <f>+'[1]Registro de Inventario de Bien'!G2656</f>
        <v>1013247943</v>
      </c>
      <c r="G2649" s="6" t="str">
        <f>+'[1]Registro de Inventario de Bien'!H2656</f>
        <v>CREMA</v>
      </c>
      <c r="H2649" s="8" t="str">
        <f>+'[1]Registro de Inventario de Bien'!B2656</f>
        <v>UCI/ ALMACEN</v>
      </c>
    </row>
    <row r="2650" spans="1:8" ht="15.75" x14ac:dyDescent="0.25">
      <c r="A2650" s="4" t="str">
        <f>+'[1]Registro de Inventario de Bien'!L2657</f>
        <v>26/8/2022</v>
      </c>
      <c r="B2650" s="5" t="str">
        <f>+'[1]Registro de Inventario de Bien'!A2657</f>
        <v>SRSCO-395-01048</v>
      </c>
      <c r="C2650" s="6" t="str">
        <f>+'[1]Registro de Inventario de Bien'!D2657</f>
        <v>NEBULIZADOR</v>
      </c>
      <c r="D2650" s="6" t="str">
        <f>+'[1]Registro de Inventario de Bien'!E2657</f>
        <v>PULMO-AIDE</v>
      </c>
      <c r="E2650" s="6" t="str">
        <f>+'[1]Registro de Inventario de Bien'!F2657</f>
        <v>-</v>
      </c>
      <c r="F2650" s="7" t="str">
        <f>+'[1]Registro de Inventario de Bien'!G2657</f>
        <v>D7047068</v>
      </c>
      <c r="G2650" s="6" t="str">
        <f>+'[1]Registro de Inventario de Bien'!H2657</f>
        <v>CREMA</v>
      </c>
      <c r="H2650" s="8" t="str">
        <f>+'[1]Registro de Inventario de Bien'!B2657</f>
        <v>UCI/ ALMACEN</v>
      </c>
    </row>
    <row r="2651" spans="1:8" ht="15.75" x14ac:dyDescent="0.25">
      <c r="A2651" s="4" t="str">
        <f>+'[1]Registro de Inventario de Bien'!L2658</f>
        <v>26/8/2022</v>
      </c>
      <c r="B2651" s="5" t="str">
        <f>+'[1]Registro de Inventario de Bien'!A2658</f>
        <v>SRSCO-395-01072</v>
      </c>
      <c r="C2651" s="6" t="str">
        <f>+'[1]Registro de Inventario de Bien'!D2658</f>
        <v>NEBULIZADOR</v>
      </c>
      <c r="D2651" s="6" t="str">
        <f>+'[1]Registro de Inventario de Bien'!E2658</f>
        <v>PULMO-AIDE</v>
      </c>
      <c r="E2651" s="6" t="str">
        <f>+'[1]Registro de Inventario de Bien'!F2658</f>
        <v>-</v>
      </c>
      <c r="F2651" s="7" t="str">
        <f>+'[1]Registro de Inventario de Bien'!G2658</f>
        <v>D7047035</v>
      </c>
      <c r="G2651" s="6" t="str">
        <f>+'[1]Registro de Inventario de Bien'!H2658</f>
        <v>CREMA</v>
      </c>
      <c r="H2651" s="8" t="str">
        <f>+'[1]Registro de Inventario de Bien'!B2658</f>
        <v>UCI/ ALMACEN</v>
      </c>
    </row>
    <row r="2652" spans="1:8" ht="15.75" x14ac:dyDescent="0.25">
      <c r="A2652" s="4" t="str">
        <f>+'[1]Registro de Inventario de Bien'!L2659</f>
        <v>26/8/2022</v>
      </c>
      <c r="B2652" s="5" t="str">
        <f>+'[1]Registro de Inventario de Bien'!A2659</f>
        <v>SRSCO-395-02157</v>
      </c>
      <c r="C2652" s="6" t="str">
        <f>+'[1]Registro de Inventario de Bien'!D2659</f>
        <v>NEBULIZADOR</v>
      </c>
      <c r="D2652" s="6" t="str">
        <f>+'[1]Registro de Inventario de Bien'!E2659</f>
        <v>PULMO-AIDE</v>
      </c>
      <c r="E2652" s="6" t="str">
        <f>+'[1]Registro de Inventario de Bien'!F2659</f>
        <v>-</v>
      </c>
      <c r="F2652" s="7" t="str">
        <f>+'[1]Registro de Inventario de Bien'!G2659</f>
        <v>D7047062</v>
      </c>
      <c r="G2652" s="6" t="str">
        <f>+'[1]Registro de Inventario de Bien'!H2659</f>
        <v>CREMA</v>
      </c>
      <c r="H2652" s="8" t="str">
        <f>+'[1]Registro de Inventario de Bien'!B2659</f>
        <v>UCI/ ALMACEN</v>
      </c>
    </row>
    <row r="2653" spans="1:8" ht="15.75" x14ac:dyDescent="0.25">
      <c r="A2653" s="4">
        <f>+'[1]Registro de Inventario de Bien'!L2660</f>
        <v>44799</v>
      </c>
      <c r="B2653" s="5" t="str">
        <f>+'[1]Registro de Inventario de Bien'!A2660</f>
        <v>SRSCO-395-02820</v>
      </c>
      <c r="C2653" s="6" t="str">
        <f>+'[1]Registro de Inventario de Bien'!D2660</f>
        <v xml:space="preserve">VENTILADOR </v>
      </c>
      <c r="D2653" s="6" t="str">
        <f>+'[1]Registro de Inventario de Bien'!E2660</f>
        <v>-</v>
      </c>
      <c r="E2653" s="6" t="str">
        <f>+'[1]Registro de Inventario de Bien'!F2660</f>
        <v>-</v>
      </c>
      <c r="F2653" s="7" t="str">
        <f>+'[1]Registro de Inventario de Bien'!G2660</f>
        <v>-</v>
      </c>
      <c r="G2653" s="6" t="str">
        <f>+'[1]Registro de Inventario de Bien'!H2660</f>
        <v>PLATA</v>
      </c>
      <c r="H2653" s="8" t="str">
        <f>+'[1]Registro de Inventario de Bien'!B2660</f>
        <v>UCI/ ALMACEN</v>
      </c>
    </row>
    <row r="2654" spans="1:8" ht="15.75" x14ac:dyDescent="0.25">
      <c r="A2654" s="4">
        <f>+'[1]Registro de Inventario de Bien'!L2661</f>
        <v>44799</v>
      </c>
      <c r="B2654" s="5" t="str">
        <f>+'[1]Registro de Inventario de Bien'!A2661</f>
        <v>SRSCO-395-02821</v>
      </c>
      <c r="C2654" s="6" t="str">
        <f>+'[1]Registro de Inventario de Bien'!D2661</f>
        <v xml:space="preserve">VENTILADOR </v>
      </c>
      <c r="D2654" s="6" t="str">
        <f>+'[1]Registro de Inventario de Bien'!E2661</f>
        <v>-</v>
      </c>
      <c r="E2654" s="6" t="str">
        <f>+'[1]Registro de Inventario de Bien'!F2661</f>
        <v>-</v>
      </c>
      <c r="F2654" s="7" t="str">
        <f>+'[1]Registro de Inventario de Bien'!G2661</f>
        <v>-</v>
      </c>
      <c r="G2654" s="6" t="str">
        <f>+'[1]Registro de Inventario de Bien'!H2661</f>
        <v>PLATA</v>
      </c>
      <c r="H2654" s="8" t="str">
        <f>+'[1]Registro de Inventario de Bien'!B2661</f>
        <v>UCI/ ALMACEN</v>
      </c>
    </row>
    <row r="2655" spans="1:8" ht="15.75" x14ac:dyDescent="0.25">
      <c r="A2655" s="4">
        <f>+'[1]Registro de Inventario de Bien'!L2662</f>
        <v>44799</v>
      </c>
      <c r="B2655" s="5" t="str">
        <f>+'[1]Registro de Inventario de Bien'!A2662</f>
        <v>SRSCO-395-02822</v>
      </c>
      <c r="C2655" s="6" t="str">
        <f>+'[1]Registro de Inventario de Bien'!D2662</f>
        <v xml:space="preserve">VENTILADOR </v>
      </c>
      <c r="D2655" s="6" t="str">
        <f>+'[1]Registro de Inventario de Bien'!E2662</f>
        <v>-</v>
      </c>
      <c r="E2655" s="6" t="str">
        <f>+'[1]Registro de Inventario de Bien'!F2662</f>
        <v>AHP300</v>
      </c>
      <c r="F2655" s="7" t="str">
        <f>+'[1]Registro de Inventario de Bien'!G2662</f>
        <v>-</v>
      </c>
      <c r="G2655" s="6" t="str">
        <f>+'[1]Registro de Inventario de Bien'!H2662</f>
        <v>GRIS/ AZUL</v>
      </c>
      <c r="H2655" s="8" t="str">
        <f>+'[1]Registro de Inventario de Bien'!B2662</f>
        <v>UCI/ ALMACEN</v>
      </c>
    </row>
    <row r="2656" spans="1:8" ht="15.75" x14ac:dyDescent="0.25">
      <c r="A2656" s="4" t="str">
        <f>+'[1]Registro de Inventario de Bien'!L2663</f>
        <v>18/6/2024</v>
      </c>
      <c r="B2656" s="5" t="str">
        <f>+'[1]Registro de Inventario de Bien'!A2663</f>
        <v>SRSCO-395-02830</v>
      </c>
      <c r="C2656" s="6" t="str">
        <f>+'[1]Registro de Inventario de Bien'!D2663</f>
        <v>VENTILADOR QUIRURGICO</v>
      </c>
      <c r="D2656" s="6" t="str">
        <f>+'[1]Registro de Inventario de Bien'!E2663</f>
        <v>ALLIED</v>
      </c>
      <c r="E2656" s="6" t="str">
        <f>+'[1]Registro de Inventario de Bien'!F2663</f>
        <v>EPV100</v>
      </c>
      <c r="F2656" s="7">
        <f>+'[1]Registro de Inventario de Bien'!G2663</f>
        <v>20090611010</v>
      </c>
      <c r="G2656" s="6" t="str">
        <f>+'[1]Registro de Inventario de Bien'!H2663</f>
        <v>GRIS</v>
      </c>
      <c r="H2656" s="8" t="str">
        <f>+'[1]Registro de Inventario de Bien'!B2663</f>
        <v>UCI/ ALMACEN</v>
      </c>
    </row>
    <row r="2657" spans="1:8" ht="15.75" x14ac:dyDescent="0.25">
      <c r="A2657" s="4" t="str">
        <f>+'[1]Registro de Inventario de Bien'!L2664</f>
        <v>18/6/2024</v>
      </c>
      <c r="B2657" s="5" t="str">
        <f>+'[1]Registro de Inventario de Bien'!A2664</f>
        <v>SRSCO-395-02831</v>
      </c>
      <c r="C2657" s="6" t="str">
        <f>+'[1]Registro de Inventario de Bien'!D2664</f>
        <v>VENTILADOR QUIRURGICO</v>
      </c>
      <c r="D2657" s="6" t="str">
        <f>+'[1]Registro de Inventario de Bien'!E2664</f>
        <v>ALLIED</v>
      </c>
      <c r="E2657" s="6" t="str">
        <f>+'[1]Registro de Inventario de Bien'!F2664</f>
        <v>EPV100</v>
      </c>
      <c r="F2657" s="7">
        <f>+'[1]Registro de Inventario de Bien'!G2664</f>
        <v>1111389</v>
      </c>
      <c r="G2657" s="6" t="str">
        <f>+'[1]Registro de Inventario de Bien'!H2664</f>
        <v>GRIS</v>
      </c>
      <c r="H2657" s="8" t="str">
        <f>+'[1]Registro de Inventario de Bien'!B2664</f>
        <v>UCI/ ALMACEN</v>
      </c>
    </row>
    <row r="2658" spans="1:8" ht="15.75" x14ac:dyDescent="0.25">
      <c r="A2658" s="4" t="str">
        <f>+'[1]Registro de Inventario de Bien'!L2665</f>
        <v>26/8/2022</v>
      </c>
      <c r="B2658" s="5" t="str">
        <f>+'[1]Registro de Inventario de Bien'!A2665</f>
        <v>SRSCO-395-01118</v>
      </c>
      <c r="C2658" s="6" t="str">
        <f>+'[1]Registro de Inventario de Bien'!D2665</f>
        <v xml:space="preserve">UPS INDUSTRIAL </v>
      </c>
      <c r="D2658" s="6" t="str">
        <f>+'[1]Registro de Inventario de Bien'!E2665</f>
        <v>EATON</v>
      </c>
      <c r="E2658" s="6" t="str">
        <f>+'[1]Registro de Inventario de Bien'!F2665</f>
        <v>93E</v>
      </c>
      <c r="F2658" s="7" t="str">
        <f>+'[1]Registro de Inventario de Bien'!G2665</f>
        <v>BP035LXX04</v>
      </c>
      <c r="G2658" s="6" t="str">
        <f>+'[1]Registro de Inventario de Bien'!H2665</f>
        <v>NEGRO</v>
      </c>
      <c r="H2658" s="8" t="str">
        <f>+'[1]Registro de Inventario de Bien'!B2665</f>
        <v>UCI/ CUARTO DE DATA</v>
      </c>
    </row>
    <row r="2659" spans="1:8" ht="15.75" x14ac:dyDescent="0.25">
      <c r="A2659" s="4" t="str">
        <f>+'[1]Registro de Inventario de Bien'!L2666</f>
        <v>26/8/2022</v>
      </c>
      <c r="B2659" s="5" t="str">
        <f>+'[1]Registro de Inventario de Bien'!A2666</f>
        <v>SRSCO-395-01057</v>
      </c>
      <c r="C2659" s="6" t="str">
        <f>+'[1]Registro de Inventario de Bien'!D2666</f>
        <v xml:space="preserve">NEVERA EJECUTIVA 3 PIES </v>
      </c>
      <c r="D2659" s="6" t="str">
        <f>+'[1]Registro de Inventario de Bien'!E2666</f>
        <v>FRIGIDERE</v>
      </c>
      <c r="E2659" s="6" t="str">
        <f>+'[1]Registro de Inventario de Bien'!F2666</f>
        <v>-</v>
      </c>
      <c r="F2659" s="7" t="str">
        <f>+'[1]Registro de Inventario de Bien'!G2666</f>
        <v>-</v>
      </c>
      <c r="G2659" s="6" t="str">
        <f>+'[1]Registro de Inventario de Bien'!H2666</f>
        <v>BLANCO</v>
      </c>
      <c r="H2659" s="8" t="str">
        <f>+'[1]Registro de Inventario de Bien'!B2666</f>
        <v>UCI/ ESTACION DE ENFERMERIA</v>
      </c>
    </row>
    <row r="2660" spans="1:8" ht="15.75" x14ac:dyDescent="0.25">
      <c r="A2660" s="4" t="str">
        <f>+'[1]Registro de Inventario de Bien'!L2667</f>
        <v>26/8/2022</v>
      </c>
      <c r="B2660" s="5" t="str">
        <f>+'[1]Registro de Inventario de Bien'!A2667</f>
        <v>SRSCO-395-01055</v>
      </c>
      <c r="C2660" s="6" t="str">
        <f>+'[1]Registro de Inventario de Bien'!D2667</f>
        <v xml:space="preserve">SILLA GIRATORIA CON BRAZOS RAYON Y PLASTICO </v>
      </c>
      <c r="D2660" s="6" t="str">
        <f>+'[1]Registro de Inventario de Bien'!E2667</f>
        <v>-</v>
      </c>
      <c r="E2660" s="6" t="str">
        <f>+'[1]Registro de Inventario de Bien'!F2667</f>
        <v>-</v>
      </c>
      <c r="F2660" s="7" t="str">
        <f>+'[1]Registro de Inventario de Bien'!G2667</f>
        <v>-</v>
      </c>
      <c r="G2660" s="6" t="str">
        <f>+'[1]Registro de Inventario de Bien'!H2667</f>
        <v>NEGRO</v>
      </c>
      <c r="H2660" s="8" t="str">
        <f>+'[1]Registro de Inventario de Bien'!B2667</f>
        <v>UCI/ ESTACION DE ENFERMERIA</v>
      </c>
    </row>
    <row r="2661" spans="1:8" ht="15.75" x14ac:dyDescent="0.25">
      <c r="A2661" s="4" t="str">
        <f>+'[1]Registro de Inventario de Bien'!L2668</f>
        <v>26/8/2022</v>
      </c>
      <c r="B2661" s="5" t="str">
        <f>+'[1]Registro de Inventario de Bien'!A2668</f>
        <v>SRSCO-395-01056</v>
      </c>
      <c r="C2661" s="6" t="str">
        <f>+'[1]Registro de Inventario de Bien'!D2668</f>
        <v>SILLA GIRATORIA SIN BRAZOS RAYON Y PLASTICO</v>
      </c>
      <c r="D2661" s="6" t="str">
        <f>+'[1]Registro de Inventario de Bien'!E2668</f>
        <v>-</v>
      </c>
      <c r="E2661" s="6" t="str">
        <f>+'[1]Registro de Inventario de Bien'!F2668</f>
        <v>-</v>
      </c>
      <c r="F2661" s="7" t="str">
        <f>+'[1]Registro de Inventario de Bien'!G2668</f>
        <v>-</v>
      </c>
      <c r="G2661" s="6" t="str">
        <f>+'[1]Registro de Inventario de Bien'!H2668</f>
        <v>NEGRO</v>
      </c>
      <c r="H2661" s="8" t="str">
        <f>+'[1]Registro de Inventario de Bien'!B2668</f>
        <v>UCI/ ESTACION DE ENFERMERIA</v>
      </c>
    </row>
    <row r="2662" spans="1:8" ht="15.75" x14ac:dyDescent="0.25">
      <c r="A2662" s="4" t="str">
        <f>+'[1]Registro de Inventario de Bien'!L2669</f>
        <v>26/8/2022</v>
      </c>
      <c r="B2662" s="5" t="str">
        <f>+'[1]Registro de Inventario de Bien'!A2669</f>
        <v>SRSCO-395-01099</v>
      </c>
      <c r="C2662" s="6" t="str">
        <f>+'[1]Registro de Inventario de Bien'!D2669</f>
        <v>BANCO DE PIE 1 PELDAÑO</v>
      </c>
      <c r="D2662" s="6" t="str">
        <f>+'[1]Registro de Inventario de Bien'!E2669</f>
        <v>-</v>
      </c>
      <c r="E2662" s="6" t="str">
        <f>+'[1]Registro de Inventario de Bien'!F2669</f>
        <v>-</v>
      </c>
      <c r="F2662" s="7" t="str">
        <f>+'[1]Registro de Inventario de Bien'!G2669</f>
        <v>-</v>
      </c>
      <c r="G2662" s="6" t="str">
        <f>+'[1]Registro de Inventario de Bien'!H2669</f>
        <v>NEGRO</v>
      </c>
      <c r="H2662" s="8" t="str">
        <f>+'[1]Registro de Inventario de Bien'!B2669</f>
        <v>UCI/ ESTACION DE ENFERMERIA</v>
      </c>
    </row>
    <row r="2663" spans="1:8" ht="15.75" x14ac:dyDescent="0.25">
      <c r="A2663" s="4" t="str">
        <f>+'[1]Registro de Inventario de Bien'!L2670</f>
        <v>26/8/2022</v>
      </c>
      <c r="B2663" s="5" t="str">
        <f>+'[1]Registro de Inventario de Bien'!A2670</f>
        <v>SRSCO-395-01063</v>
      </c>
      <c r="C2663" s="6" t="str">
        <f>+'[1]Registro de Inventario de Bien'!D2670</f>
        <v>MESA AUXILIAR DE ACERO INOXIDABLE 1 GAVETA 2 BANDEJAS 25*18*35</v>
      </c>
      <c r="D2663" s="6" t="str">
        <f>+'[1]Registro de Inventario de Bien'!E2670</f>
        <v>-</v>
      </c>
      <c r="E2663" s="6" t="str">
        <f>+'[1]Registro de Inventario de Bien'!F2670</f>
        <v>-</v>
      </c>
      <c r="F2663" s="7" t="str">
        <f>+'[1]Registro de Inventario de Bien'!G2670</f>
        <v>-</v>
      </c>
      <c r="G2663" s="6" t="str">
        <f>+'[1]Registro de Inventario de Bien'!H2670</f>
        <v>PLATA</v>
      </c>
      <c r="H2663" s="8" t="str">
        <f>+'[1]Registro de Inventario de Bien'!B2670</f>
        <v>UCI/ ESTACION DE ENFERMERIA</v>
      </c>
    </row>
    <row r="2664" spans="1:8" ht="15.75" x14ac:dyDescent="0.25">
      <c r="A2664" s="4" t="str">
        <f>+'[1]Registro de Inventario de Bien'!L2671</f>
        <v>26/8/2022</v>
      </c>
      <c r="B2664" s="5" t="str">
        <f>+'[1]Registro de Inventario de Bien'!A2671</f>
        <v>SRSCO-395-01061</v>
      </c>
      <c r="C2664" s="6" t="str">
        <f>+'[1]Registro de Inventario de Bien'!D2671</f>
        <v>VITRINA DE ACERO INOXIDABLE 4 PUERTAS 27*18*64</v>
      </c>
      <c r="D2664" s="6" t="str">
        <f>+'[1]Registro de Inventario de Bien'!E2671</f>
        <v>-</v>
      </c>
      <c r="E2664" s="6" t="str">
        <f>+'[1]Registro de Inventario de Bien'!F2671</f>
        <v>-</v>
      </c>
      <c r="F2664" s="7" t="str">
        <f>+'[1]Registro de Inventario de Bien'!G2671</f>
        <v>-</v>
      </c>
      <c r="G2664" s="6" t="str">
        <f>+'[1]Registro de Inventario de Bien'!H2671</f>
        <v>PLATA</v>
      </c>
      <c r="H2664" s="8" t="str">
        <f>+'[1]Registro de Inventario de Bien'!B2671</f>
        <v>UCI/ ESTACION DE ENFERMERIA</v>
      </c>
    </row>
    <row r="2665" spans="1:8" ht="15.75" x14ac:dyDescent="0.25">
      <c r="A2665" s="4" t="str">
        <f>+'[1]Registro de Inventario de Bien'!L2672</f>
        <v>26/8/2022</v>
      </c>
      <c r="B2665" s="5" t="str">
        <f>+'[1]Registro de Inventario de Bien'!A2672</f>
        <v>SRSCO-395-01019</v>
      </c>
      <c r="C2665" s="6" t="str">
        <f>+'[1]Registro de Inventario de Bien'!D2672</f>
        <v>ZAFACON DE ACERO INOXIDABLE CON TAPA Y PEDAL</v>
      </c>
      <c r="D2665" s="6" t="str">
        <f>+'[1]Registro de Inventario de Bien'!E2672</f>
        <v>-</v>
      </c>
      <c r="E2665" s="6" t="str">
        <f>+'[1]Registro de Inventario de Bien'!F2672</f>
        <v>-</v>
      </c>
      <c r="F2665" s="7" t="str">
        <f>+'[1]Registro de Inventario de Bien'!G2672</f>
        <v>-</v>
      </c>
      <c r="G2665" s="6" t="str">
        <f>+'[1]Registro de Inventario de Bien'!H2672</f>
        <v>PLATA</v>
      </c>
      <c r="H2665" s="8" t="str">
        <f>+'[1]Registro de Inventario de Bien'!B2672</f>
        <v>UCI/ ESTACION DE ENFERMERIA</v>
      </c>
    </row>
    <row r="2666" spans="1:8" ht="15.75" x14ac:dyDescent="0.25">
      <c r="A2666" s="4">
        <f>+'[1]Registro de Inventario de Bien'!L2673</f>
        <v>45385</v>
      </c>
      <c r="B2666" s="5" t="str">
        <f>+'[1]Registro de Inventario de Bien'!A2673</f>
        <v>SRSCO-395-02506</v>
      </c>
      <c r="C2666" s="6" t="str">
        <f>+'[1]Registro de Inventario de Bien'!D2673</f>
        <v>ZAFACON DE PLASTICO 50 LT TAPA Y PEDAL</v>
      </c>
      <c r="D2666" s="6" t="str">
        <f>+'[1]Registro de Inventario de Bien'!E2673</f>
        <v>ROGER GROUP</v>
      </c>
      <c r="E2666" s="6" t="str">
        <f>+'[1]Registro de Inventario de Bien'!F2673</f>
        <v>-</v>
      </c>
      <c r="F2666" s="7" t="str">
        <f>+'[1]Registro de Inventario de Bien'!G2673</f>
        <v>-</v>
      </c>
      <c r="G2666" s="6" t="str">
        <f>+'[1]Registro de Inventario de Bien'!H2673</f>
        <v>ROJO</v>
      </c>
      <c r="H2666" s="8" t="str">
        <f>+'[1]Registro de Inventario de Bien'!B2673</f>
        <v>UCI/ ESTACION DE ENFERMERIA</v>
      </c>
    </row>
    <row r="2667" spans="1:8" ht="15.75" x14ac:dyDescent="0.25">
      <c r="A2667" s="4">
        <f>+'[1]Registro de Inventario de Bien'!L2674</f>
        <v>45385</v>
      </c>
      <c r="B2667" s="5" t="str">
        <f>+'[1]Registro de Inventario de Bien'!A2674</f>
        <v>SRSCO-395-02512</v>
      </c>
      <c r="C2667" s="6" t="str">
        <f>+'[1]Registro de Inventario de Bien'!D2674</f>
        <v>ZAFACON DE PLASTICO 50 LT TAPA Y PEDAL</v>
      </c>
      <c r="D2667" s="6" t="str">
        <f>+'[1]Registro de Inventario de Bien'!E2674</f>
        <v>ROGER GROUP</v>
      </c>
      <c r="E2667" s="6" t="str">
        <f>+'[1]Registro de Inventario de Bien'!F2674</f>
        <v>-</v>
      </c>
      <c r="F2667" s="7" t="str">
        <f>+'[1]Registro de Inventario de Bien'!G2674</f>
        <v>-</v>
      </c>
      <c r="G2667" s="6" t="str">
        <f>+'[1]Registro de Inventario de Bien'!H2674</f>
        <v>ROJO</v>
      </c>
      <c r="H2667" s="8" t="str">
        <f>+'[1]Registro de Inventario de Bien'!B2674</f>
        <v>UCI/ ESTACION DE ENFERMERIA</v>
      </c>
    </row>
    <row r="2668" spans="1:8" ht="15.75" x14ac:dyDescent="0.25">
      <c r="A2668" s="4" t="str">
        <f>+'[1]Registro de Inventario de Bien'!L2675</f>
        <v>26/8/2022</v>
      </c>
      <c r="B2668" s="5" t="str">
        <f>+'[1]Registro de Inventario de Bien'!A2675</f>
        <v>SRSCO-395-01058</v>
      </c>
      <c r="C2668" s="6" t="str">
        <f>+'[1]Registro de Inventario de Bien'!D2675</f>
        <v>TELEFONO IP</v>
      </c>
      <c r="D2668" s="6" t="str">
        <f>+'[1]Registro de Inventario de Bien'!E2675</f>
        <v>GRANDSTREAM</v>
      </c>
      <c r="E2668" s="6" t="str">
        <f>+'[1]Registro de Inventario de Bien'!F2675</f>
        <v>GXP1525</v>
      </c>
      <c r="F2668" s="7" t="str">
        <f>+'[1]Registro de Inventario de Bien'!G2675</f>
        <v>-</v>
      </c>
      <c r="G2668" s="6" t="str">
        <f>+'[1]Registro de Inventario de Bien'!H2675</f>
        <v>NEGRO</v>
      </c>
      <c r="H2668" s="8" t="str">
        <f>+'[1]Registro de Inventario de Bien'!B2675</f>
        <v>UCI/ ESTACION DE ENFERMERIA</v>
      </c>
    </row>
    <row r="2669" spans="1:8" ht="15.75" x14ac:dyDescent="0.25">
      <c r="A2669" s="4" t="str">
        <f>+'[1]Registro de Inventario de Bien'!L2676</f>
        <v>26/8/2022</v>
      </c>
      <c r="B2669" s="5" t="str">
        <f>+'[1]Registro de Inventario de Bien'!A2676</f>
        <v>SRSCO-395-01060</v>
      </c>
      <c r="C2669" s="6" t="str">
        <f>+'[1]Registro de Inventario de Bien'!D2676</f>
        <v>CPU</v>
      </c>
      <c r="D2669" s="6" t="str">
        <f>+'[1]Registro de Inventario de Bien'!E2676</f>
        <v>DELL</v>
      </c>
      <c r="E2669" s="6" t="str">
        <f>+'[1]Registro de Inventario de Bien'!F2676</f>
        <v>OPTIPLEX3050</v>
      </c>
      <c r="F2669" s="7" t="str">
        <f>+'[1]Registro de Inventario de Bien'!G2676</f>
        <v>BJ29MN2</v>
      </c>
      <c r="G2669" s="6" t="str">
        <f>+'[1]Registro de Inventario de Bien'!H2676</f>
        <v>NEGRO</v>
      </c>
      <c r="H2669" s="8" t="str">
        <f>+'[1]Registro de Inventario de Bien'!B2676</f>
        <v>UCI/ ESTACION DE ENFERMERIA</v>
      </c>
    </row>
    <row r="2670" spans="1:8" ht="15.75" x14ac:dyDescent="0.25">
      <c r="A2670" s="4" t="str">
        <f>+'[1]Registro de Inventario de Bien'!L2677</f>
        <v>26/8/2022</v>
      </c>
      <c r="B2670" s="5" t="str">
        <f>+'[1]Registro de Inventario de Bien'!A2677</f>
        <v>SRSCO-395-01368</v>
      </c>
      <c r="C2670" s="6" t="str">
        <f>+'[1]Registro de Inventario de Bien'!D2677</f>
        <v xml:space="preserve">MONITOR LCD 17 PULGADAS </v>
      </c>
      <c r="D2670" s="6" t="str">
        <f>+'[1]Registro de Inventario de Bien'!E2677</f>
        <v>DELL</v>
      </c>
      <c r="E2670" s="6" t="str">
        <f>+'[1]Registro de Inventario de Bien'!F2677</f>
        <v>-</v>
      </c>
      <c r="F2670" s="7" t="str">
        <f>+'[1]Registro de Inventario de Bien'!G2677</f>
        <v>259865W</v>
      </c>
      <c r="G2670" s="6" t="str">
        <f>+'[1]Registro de Inventario de Bien'!H2677</f>
        <v xml:space="preserve">NEGRO </v>
      </c>
      <c r="H2670" s="8" t="str">
        <f>+'[1]Registro de Inventario de Bien'!B2677</f>
        <v>UCI/ ESTACION DE ENFERMERIA</v>
      </c>
    </row>
    <row r="2671" spans="1:8" ht="15.75" x14ac:dyDescent="0.25">
      <c r="A2671" s="4" t="str">
        <f>+'[1]Registro de Inventario de Bien'!L2678</f>
        <v>26/8/2022</v>
      </c>
      <c r="B2671" s="5" t="str">
        <f>+'[1]Registro de Inventario de Bien'!A2678</f>
        <v>SRSCO-395-01059</v>
      </c>
      <c r="C2671" s="6" t="str">
        <f>+'[1]Registro de Inventario de Bien'!D2678</f>
        <v>MONITOR LCD 19 PULGADAS</v>
      </c>
      <c r="D2671" s="6" t="str">
        <f>+'[1]Registro de Inventario de Bien'!E2678</f>
        <v>AOC</v>
      </c>
      <c r="E2671" s="6" t="str">
        <f>+'[1]Registro de Inventario de Bien'!F2678</f>
        <v>185LM00019</v>
      </c>
      <c r="F2671" s="7" t="str">
        <f>+'[1]Registro de Inventario de Bien'!G2678</f>
        <v>GHDJ3HA178197</v>
      </c>
      <c r="G2671" s="6" t="str">
        <f>+'[1]Registro de Inventario de Bien'!H2678</f>
        <v>NEGRO</v>
      </c>
      <c r="H2671" s="8" t="str">
        <f>+'[1]Registro de Inventario de Bien'!B2678</f>
        <v>UCI/ ESTACION DE ENFERMERIA</v>
      </c>
    </row>
    <row r="2672" spans="1:8" ht="15.75" x14ac:dyDescent="0.25">
      <c r="A2672" s="4" t="str">
        <f>+'[1]Registro de Inventario de Bien'!L2679</f>
        <v>17/6/2024</v>
      </c>
      <c r="B2672" s="5" t="str">
        <f>+'[1]Registro de Inventario de Bien'!A2679</f>
        <v>SRSCO-395-02833</v>
      </c>
      <c r="C2672" s="6" t="str">
        <f>+'[1]Registro de Inventario de Bien'!D2679</f>
        <v xml:space="preserve">MICROONDAS </v>
      </c>
      <c r="D2672" s="6" t="str">
        <f>+'[1]Registro de Inventario de Bien'!E2679</f>
        <v>PREMIUM</v>
      </c>
      <c r="E2672" s="6" t="str">
        <f>+'[1]Registro de Inventario de Bien'!F2679</f>
        <v>PM70710</v>
      </c>
      <c r="F2672" s="7" t="str">
        <f>+'[1]Registro de Inventario de Bien'!G2679</f>
        <v>PM401639719091921</v>
      </c>
      <c r="G2672" s="6" t="str">
        <f>+'[1]Registro de Inventario de Bien'!H2679</f>
        <v>NEGRO</v>
      </c>
      <c r="H2672" s="8" t="str">
        <f>+'[1]Registro de Inventario de Bien'!B2679</f>
        <v>UCI/ HABITACION DESCANSO ENFERMERIA</v>
      </c>
    </row>
    <row r="2673" spans="1:8" ht="15.75" x14ac:dyDescent="0.25">
      <c r="A2673" s="4">
        <f>+'[1]Registro de Inventario de Bien'!L2680</f>
        <v>45937</v>
      </c>
      <c r="B2673" s="5" t="str">
        <f>+'[1]Registro de Inventario de Bien'!A2680</f>
        <v>SRSCO-395-02961</v>
      </c>
      <c r="C2673" s="6" t="str">
        <f>+'[1]Registro de Inventario de Bien'!D2680</f>
        <v>BEBEDERO</v>
      </c>
      <c r="D2673" s="6" t="str">
        <f>+'[1]Registro de Inventario de Bien'!E2680</f>
        <v>KTC</v>
      </c>
      <c r="E2673" s="6" t="str">
        <f>+'[1]Registro de Inventario de Bien'!F2680</f>
        <v>YL1533S</v>
      </c>
      <c r="F2673" s="7">
        <f>+'[1]Registro de Inventario de Bien'!G2680</f>
        <v>2412000289</v>
      </c>
      <c r="G2673" s="6" t="str">
        <f>+'[1]Registro de Inventario de Bien'!H2680</f>
        <v>BLANCO</v>
      </c>
      <c r="H2673" s="8" t="str">
        <f>+'[1]Registro de Inventario de Bien'!B2680</f>
        <v>UCI/ HABITACION DESCANSO ENFERMERIA</v>
      </c>
    </row>
    <row r="2674" spans="1:8" ht="15.75" x14ac:dyDescent="0.25">
      <c r="A2674" s="4" t="str">
        <f>+'[1]Registro de Inventario de Bien'!L2681</f>
        <v>17/6/2024</v>
      </c>
      <c r="B2674" s="5" t="str">
        <f>+'[1]Registro de Inventario de Bien'!A2681</f>
        <v>SRSCO-395-02832</v>
      </c>
      <c r="C2674" s="6" t="str">
        <f>+'[1]Registro de Inventario de Bien'!D2681</f>
        <v xml:space="preserve">NEVERA EJECUTIVA 3 PIES </v>
      </c>
      <c r="D2674" s="6" t="str">
        <f>+'[1]Registro de Inventario de Bien'!E2681</f>
        <v>TECNOMASTER</v>
      </c>
      <c r="E2674" s="6" t="str">
        <f>+'[1]Registro de Inventario de Bien'!F2681</f>
        <v>HOF1-11NS</v>
      </c>
      <c r="F2674" s="7" t="str">
        <f>+'[1]Registro de Inventario de Bien'!G2681</f>
        <v>OB0963</v>
      </c>
      <c r="G2674" s="6" t="str">
        <f>+'[1]Registro de Inventario de Bien'!H2681</f>
        <v>NEGRO/ GRIS</v>
      </c>
      <c r="H2674" s="8" t="str">
        <f>+'[1]Registro de Inventario de Bien'!B2681</f>
        <v>UCI/ HABITACION DESCANSO ENFERMERIA</v>
      </c>
    </row>
    <row r="2675" spans="1:8" ht="15.75" x14ac:dyDescent="0.25">
      <c r="A2675" s="4" t="str">
        <f>+'[1]Registro de Inventario de Bien'!L2682</f>
        <v>26/8/2022</v>
      </c>
      <c r="B2675" s="5" t="str">
        <f>+'[1]Registro de Inventario de Bien'!A2682</f>
        <v>SRSCO-395-00994</v>
      </c>
      <c r="C2675" s="6" t="str">
        <f>+'[1]Registro de Inventario de Bien'!D2682</f>
        <v xml:space="preserve">TABURETE GIRATORIO RAYON Y METAL </v>
      </c>
      <c r="D2675" s="6" t="str">
        <f>+'[1]Registro de Inventario de Bien'!E2682</f>
        <v>-</v>
      </c>
      <c r="E2675" s="6" t="str">
        <f>+'[1]Registro de Inventario de Bien'!F2682</f>
        <v>-</v>
      </c>
      <c r="F2675" s="7" t="str">
        <f>+'[1]Registro de Inventario de Bien'!G2682</f>
        <v>-</v>
      </c>
      <c r="G2675" s="6" t="str">
        <f>+'[1]Registro de Inventario de Bien'!H2682</f>
        <v>NEGRO</v>
      </c>
      <c r="H2675" s="8" t="str">
        <f>+'[1]Registro de Inventario de Bien'!B2682</f>
        <v>UCI/ HABITACION DESCANSO ENFERMERIA</v>
      </c>
    </row>
    <row r="2676" spans="1:8" ht="15.75" x14ac:dyDescent="0.25">
      <c r="A2676" s="4" t="str">
        <f>+'[1]Registro de Inventario de Bien'!L2683</f>
        <v>26/8/2022</v>
      </c>
      <c r="B2676" s="5" t="str">
        <f>+'[1]Registro de Inventario de Bien'!A2683</f>
        <v>SRSCO-395-00992</v>
      </c>
      <c r="C2676" s="6" t="str">
        <f>+'[1]Registro de Inventario de Bien'!D2683</f>
        <v>CAMAROTE DE METAL 39 PULGADAS 2 NIVELES</v>
      </c>
      <c r="D2676" s="6" t="str">
        <f>+'[1]Registro de Inventario de Bien'!E2683</f>
        <v>-</v>
      </c>
      <c r="E2676" s="6" t="str">
        <f>+'[1]Registro de Inventario de Bien'!F2683</f>
        <v>-</v>
      </c>
      <c r="F2676" s="7" t="str">
        <f>+'[1]Registro de Inventario de Bien'!G2683</f>
        <v>-</v>
      </c>
      <c r="G2676" s="6" t="str">
        <f>+'[1]Registro de Inventario de Bien'!H2683</f>
        <v>GRIS</v>
      </c>
      <c r="H2676" s="8" t="str">
        <f>+'[1]Registro de Inventario de Bien'!B2683</f>
        <v>UCI/ HABITACION DESCANSO ENFERMERIA</v>
      </c>
    </row>
    <row r="2677" spans="1:8" ht="15.75" x14ac:dyDescent="0.25">
      <c r="A2677" s="4">
        <f>+'[1]Registro de Inventario de Bien'!L2684</f>
        <v>45608</v>
      </c>
      <c r="B2677" s="5" t="str">
        <f>+'[1]Registro de Inventario de Bien'!A2684</f>
        <v>SRSCO-395-02834</v>
      </c>
      <c r="C2677" s="6" t="str">
        <f>+'[1]Registro de Inventario de Bien'!D2684</f>
        <v xml:space="preserve">ESTANTE DE MADERA 3 BANDEJAS 2 GAVETAS 3 PUERTAS </v>
      </c>
      <c r="D2677" s="6" t="str">
        <f>+'[1]Registro de Inventario de Bien'!E2684</f>
        <v>-</v>
      </c>
      <c r="E2677" s="6" t="str">
        <f>+'[1]Registro de Inventario de Bien'!F2684</f>
        <v>-</v>
      </c>
      <c r="F2677" s="7" t="str">
        <f>+'[1]Registro de Inventario de Bien'!G2684</f>
        <v>-</v>
      </c>
      <c r="G2677" s="6" t="str">
        <f>+'[1]Registro de Inventario de Bien'!H2684</f>
        <v>GRIS/ CREMA</v>
      </c>
      <c r="H2677" s="8" t="str">
        <f>+'[1]Registro de Inventario de Bien'!B2684</f>
        <v>UCI/ HABITACION DESCANSO ENFERMERIA</v>
      </c>
    </row>
    <row r="2678" spans="1:8" ht="15.75" x14ac:dyDescent="0.25">
      <c r="A2678" s="4" t="str">
        <f>+'[1]Registro de Inventario de Bien'!L2685</f>
        <v>17/6/2024</v>
      </c>
      <c r="B2678" s="5" t="str">
        <f>+'[1]Registro de Inventario de Bien'!A2685</f>
        <v>SRSCO-395-02835</v>
      </c>
      <c r="C2678" s="6" t="str">
        <f>+'[1]Registro de Inventario de Bien'!D2685</f>
        <v>LOCKER</v>
      </c>
      <c r="D2678" s="6" t="str">
        <f>+'[1]Registro de Inventario de Bien'!E2685</f>
        <v>STEELFILE</v>
      </c>
      <c r="E2678" s="6" t="str">
        <f>+'[1]Registro de Inventario de Bien'!F2685</f>
        <v>-</v>
      </c>
      <c r="F2678" s="7" t="str">
        <f>+'[1]Registro de Inventario de Bien'!G2685</f>
        <v>-</v>
      </c>
      <c r="G2678" s="6" t="str">
        <f>+'[1]Registro de Inventario de Bien'!H2685</f>
        <v>GRIS</v>
      </c>
      <c r="H2678" s="8" t="str">
        <f>+'[1]Registro de Inventario de Bien'!B2685</f>
        <v>UCI/ HABITACION DESCANSO ENFERMERIA</v>
      </c>
    </row>
    <row r="2679" spans="1:8" ht="15.75" x14ac:dyDescent="0.25">
      <c r="A2679" s="4" t="str">
        <f>+'[1]Registro de Inventario de Bien'!L2686</f>
        <v>17/6/2024</v>
      </c>
      <c r="B2679" s="5" t="str">
        <f>+'[1]Registro de Inventario de Bien'!A2686</f>
        <v>SRSCO-395-02836</v>
      </c>
      <c r="C2679" s="6" t="str">
        <f>+'[1]Registro de Inventario de Bien'!D2686</f>
        <v>LOCKER</v>
      </c>
      <c r="D2679" s="6" t="str">
        <f>+'[1]Registro de Inventario de Bien'!E2686</f>
        <v>STEELFILE</v>
      </c>
      <c r="E2679" s="6" t="str">
        <f>+'[1]Registro de Inventario de Bien'!F2686</f>
        <v>-</v>
      </c>
      <c r="F2679" s="7" t="str">
        <f>+'[1]Registro de Inventario de Bien'!G2686</f>
        <v>-</v>
      </c>
      <c r="G2679" s="6" t="str">
        <f>+'[1]Registro de Inventario de Bien'!H2686</f>
        <v>GRIS</v>
      </c>
      <c r="H2679" s="8" t="str">
        <f>+'[1]Registro de Inventario de Bien'!B2686</f>
        <v>UCI/ HABITACION DESCANSO ENFERMERIA</v>
      </c>
    </row>
    <row r="2680" spans="1:8" ht="15.75" x14ac:dyDescent="0.25">
      <c r="A2680" s="4" t="str">
        <f>+'[1]Registro de Inventario de Bien'!L2687</f>
        <v>17/6/2024</v>
      </c>
      <c r="B2680" s="5" t="str">
        <f>+'[1]Registro de Inventario de Bien'!A2687</f>
        <v>SRSCO-395-02837</v>
      </c>
      <c r="C2680" s="6" t="str">
        <f>+'[1]Registro de Inventario de Bien'!D2687</f>
        <v>LOCKER</v>
      </c>
      <c r="D2680" s="6" t="str">
        <f>+'[1]Registro de Inventario de Bien'!E2687</f>
        <v>STEELFILE</v>
      </c>
      <c r="E2680" s="6" t="str">
        <f>+'[1]Registro de Inventario de Bien'!F2687</f>
        <v>-</v>
      </c>
      <c r="F2680" s="7" t="str">
        <f>+'[1]Registro de Inventario de Bien'!G2687</f>
        <v>-</v>
      </c>
      <c r="G2680" s="6" t="str">
        <f>+'[1]Registro de Inventario de Bien'!H2687</f>
        <v>GRIS</v>
      </c>
      <c r="H2680" s="8" t="str">
        <f>+'[1]Registro de Inventario de Bien'!B2687</f>
        <v>UCI/ HABITACION DESCANSO ENFERMERIA</v>
      </c>
    </row>
    <row r="2681" spans="1:8" ht="15.75" x14ac:dyDescent="0.25">
      <c r="A2681" s="4" t="str">
        <f>+'[1]Registro de Inventario de Bien'!L2688</f>
        <v>17/6/2024</v>
      </c>
      <c r="B2681" s="5" t="str">
        <f>+'[1]Registro de Inventario de Bien'!A2688</f>
        <v>SRSCO-395-02838</v>
      </c>
      <c r="C2681" s="6" t="str">
        <f>+'[1]Registro de Inventario de Bien'!D2688</f>
        <v>LOCKER</v>
      </c>
      <c r="D2681" s="6" t="str">
        <f>+'[1]Registro de Inventario de Bien'!E2688</f>
        <v>STEELFILE</v>
      </c>
      <c r="E2681" s="6" t="str">
        <f>+'[1]Registro de Inventario de Bien'!F2688</f>
        <v>-</v>
      </c>
      <c r="F2681" s="7" t="str">
        <f>+'[1]Registro de Inventario de Bien'!G2688</f>
        <v>-</v>
      </c>
      <c r="G2681" s="6" t="str">
        <f>+'[1]Registro de Inventario de Bien'!H2688</f>
        <v>GRIS</v>
      </c>
      <c r="H2681" s="8" t="str">
        <f>+'[1]Registro de Inventario de Bien'!B2688</f>
        <v>UCI/ HABITACION DESCANSO ENFERMERIA</v>
      </c>
    </row>
    <row r="2682" spans="1:8" ht="15.75" x14ac:dyDescent="0.25">
      <c r="A2682" s="4">
        <f>+'[1]Registro de Inventario de Bien'!L2689</f>
        <v>45385</v>
      </c>
      <c r="B2682" s="5" t="str">
        <f>+'[1]Registro de Inventario de Bien'!A2689</f>
        <v>SRSCO-395-02496</v>
      </c>
      <c r="C2682" s="6" t="str">
        <f>+'[1]Registro de Inventario de Bien'!D2689</f>
        <v>ZAFACON DE PLASTICO 30 LT TAPA Y PEDAL</v>
      </c>
      <c r="D2682" s="6" t="str">
        <f>+'[1]Registro de Inventario de Bien'!E2689</f>
        <v>ROGER GROUP</v>
      </c>
      <c r="E2682" s="6" t="str">
        <f>+'[1]Registro de Inventario de Bien'!F2689</f>
        <v>-</v>
      </c>
      <c r="F2682" s="7" t="str">
        <f>+'[1]Registro de Inventario de Bien'!G2689</f>
        <v>-</v>
      </c>
      <c r="G2682" s="6" t="str">
        <f>+'[1]Registro de Inventario de Bien'!H2689</f>
        <v>ROJO</v>
      </c>
      <c r="H2682" s="8" t="str">
        <f>+'[1]Registro de Inventario de Bien'!B2689</f>
        <v>UCI/ HABITACION DESCANSO ENFERMERIA</v>
      </c>
    </row>
    <row r="2683" spans="1:8" ht="15.75" x14ac:dyDescent="0.25">
      <c r="A2683" s="4">
        <f>+'[1]Registro de Inventario de Bien'!L2690</f>
        <v>45385</v>
      </c>
      <c r="B2683" s="5" t="str">
        <f>+'[1]Registro de Inventario de Bien'!A2690</f>
        <v>SRSCO-395-02511</v>
      </c>
      <c r="C2683" s="6" t="str">
        <f>+'[1]Registro de Inventario de Bien'!D2690</f>
        <v>ZAFACON DE PLASTICO 50 LT TAPA Y PEDAL</v>
      </c>
      <c r="D2683" s="6" t="str">
        <f>+'[1]Registro de Inventario de Bien'!E2690</f>
        <v>ROGER GROUP</v>
      </c>
      <c r="E2683" s="6" t="str">
        <f>+'[1]Registro de Inventario de Bien'!F2690</f>
        <v>-</v>
      </c>
      <c r="F2683" s="7" t="str">
        <f>+'[1]Registro de Inventario de Bien'!G2690</f>
        <v>-</v>
      </c>
      <c r="G2683" s="6" t="str">
        <f>+'[1]Registro de Inventario de Bien'!H2690</f>
        <v>ROJO</v>
      </c>
      <c r="H2683" s="8" t="str">
        <f>+'[1]Registro de Inventario de Bien'!B2690</f>
        <v>UCI/ HABITACION DESCANSO ENFERMERIA</v>
      </c>
    </row>
    <row r="2684" spans="1:8" ht="15.75" x14ac:dyDescent="0.25">
      <c r="A2684" s="4" t="str">
        <f>+'[1]Registro de Inventario de Bien'!L2691</f>
        <v>26/8/2022</v>
      </c>
      <c r="B2684" s="5" t="str">
        <f>+'[1]Registro de Inventario de Bien'!A2691</f>
        <v>SRSCO-395-00991</v>
      </c>
      <c r="C2684" s="6" t="str">
        <f>+'[1]Registro de Inventario de Bien'!D2691</f>
        <v>ZAPATERA 2 BANDEJAS MADERA</v>
      </c>
      <c r="D2684" s="6" t="str">
        <f>+'[1]Registro de Inventario de Bien'!E2691</f>
        <v>-</v>
      </c>
      <c r="E2684" s="6" t="str">
        <f>+'[1]Registro de Inventario de Bien'!F2691</f>
        <v>-</v>
      </c>
      <c r="F2684" s="7" t="str">
        <f>+'[1]Registro de Inventario de Bien'!G2691</f>
        <v>-</v>
      </c>
      <c r="G2684" s="6" t="str">
        <f>+'[1]Registro de Inventario de Bien'!H2691</f>
        <v>CREMA</v>
      </c>
      <c r="H2684" s="8" t="str">
        <f>+'[1]Registro de Inventario de Bien'!B2691</f>
        <v>UCI/ HABITACION DESCANSO ENFERMERIA</v>
      </c>
    </row>
    <row r="2685" spans="1:8" ht="15.75" x14ac:dyDescent="0.25">
      <c r="A2685" s="4" t="str">
        <f>+'[1]Registro de Inventario de Bien'!L2692</f>
        <v>26/8/2022</v>
      </c>
      <c r="B2685" s="5" t="str">
        <f>+'[1]Registro de Inventario de Bien'!A2692</f>
        <v>SRSCO-395-02231</v>
      </c>
      <c r="C2685" s="6" t="str">
        <f>+'[1]Registro de Inventario de Bien'!D2692</f>
        <v xml:space="preserve">MICROONDAS </v>
      </c>
      <c r="D2685" s="6" t="str">
        <f>+'[1]Registro de Inventario de Bien'!E2692</f>
        <v>TECNOMASTER</v>
      </c>
      <c r="E2685" s="6" t="str">
        <f>+'[1]Registro de Inventario de Bien'!F2692</f>
        <v>-</v>
      </c>
      <c r="F2685" s="7" t="str">
        <f>+'[1]Registro de Inventario de Bien'!G2692</f>
        <v>-</v>
      </c>
      <c r="G2685" s="6" t="str">
        <f>+'[1]Registro de Inventario de Bien'!H2692</f>
        <v>GRIS</v>
      </c>
      <c r="H2685" s="8" t="str">
        <f>+'[1]Registro de Inventario de Bien'!B2692</f>
        <v>UCI/ HABITACION MEDICO</v>
      </c>
    </row>
    <row r="2686" spans="1:8" ht="15.75" x14ac:dyDescent="0.25">
      <c r="A2686" s="4" t="str">
        <f>+'[1]Registro de Inventario de Bien'!L2693</f>
        <v>26/8/2022</v>
      </c>
      <c r="B2686" s="5" t="str">
        <f>+'[1]Registro de Inventario de Bien'!A2693</f>
        <v>SRSCO-395-00987</v>
      </c>
      <c r="C2686" s="6" t="str">
        <f>+'[1]Registro de Inventario de Bien'!D2693</f>
        <v>ARCHIVO DE METAL 2 GAVETAS 16*19*22</v>
      </c>
      <c r="D2686" s="6" t="str">
        <f>+'[1]Registro de Inventario de Bien'!E2693</f>
        <v>-</v>
      </c>
      <c r="E2686" s="6" t="str">
        <f>+'[1]Registro de Inventario de Bien'!F2693</f>
        <v>-</v>
      </c>
      <c r="F2686" s="7" t="str">
        <f>+'[1]Registro de Inventario de Bien'!G2693</f>
        <v>-</v>
      </c>
      <c r="G2686" s="6" t="str">
        <f>+'[1]Registro de Inventario de Bien'!H2693</f>
        <v>BLANCO</v>
      </c>
      <c r="H2686" s="8" t="str">
        <f>+'[1]Registro de Inventario de Bien'!B2693</f>
        <v>UCI/ HABITACION MEDICO</v>
      </c>
    </row>
    <row r="2687" spans="1:8" ht="15.75" x14ac:dyDescent="0.25">
      <c r="A2687" s="4">
        <f>+'[1]Registro de Inventario de Bien'!L2694</f>
        <v>45422</v>
      </c>
      <c r="B2687" s="5" t="str">
        <f>+'[1]Registro de Inventario de Bien'!A2694</f>
        <v>SRSCO-395-02719</v>
      </c>
      <c r="C2687" s="6" t="str">
        <f>+'[1]Registro de Inventario de Bien'!D2694</f>
        <v>ABANICO DE PEDESTAL 18"</v>
      </c>
      <c r="D2687" s="6" t="str">
        <f>+'[1]Registro de Inventario de Bien'!E2694</f>
        <v>UNIVERSAL</v>
      </c>
      <c r="E2687" s="6" t="str">
        <f>+'[1]Registro de Inventario de Bien'!F2694</f>
        <v>-</v>
      </c>
      <c r="F2687" s="7" t="str">
        <f>+'[1]Registro de Inventario de Bien'!G2694</f>
        <v>-</v>
      </c>
      <c r="G2687" s="6" t="str">
        <f>+'[1]Registro de Inventario de Bien'!H2694</f>
        <v>NEGRO</v>
      </c>
      <c r="H2687" s="8" t="str">
        <f>+'[1]Registro de Inventario de Bien'!B2694</f>
        <v>UCI/ HABITACION MEDICO</v>
      </c>
    </row>
    <row r="2688" spans="1:8" ht="15.75" x14ac:dyDescent="0.25">
      <c r="A2688" s="4" t="str">
        <f>+'[1]Registro de Inventario de Bien'!L2695</f>
        <v>26/8/2022</v>
      </c>
      <c r="B2688" s="5" t="str">
        <f>+'[1]Registro de Inventario de Bien'!A2695</f>
        <v>SRSCO-395-00985</v>
      </c>
      <c r="C2688" s="6" t="str">
        <f>+'[1]Registro de Inventario de Bien'!D2695</f>
        <v>ARMARIO DE METAL 3 PUERTAS 36*18*71</v>
      </c>
      <c r="D2688" s="6" t="str">
        <f>+'[1]Registro de Inventario de Bien'!E2695</f>
        <v>-</v>
      </c>
      <c r="E2688" s="6" t="str">
        <f>+'[1]Registro de Inventario de Bien'!F2695</f>
        <v>-</v>
      </c>
      <c r="F2688" s="7" t="str">
        <f>+'[1]Registro de Inventario de Bien'!G2695</f>
        <v>-</v>
      </c>
      <c r="G2688" s="6" t="str">
        <f>+'[1]Registro de Inventario de Bien'!H2695</f>
        <v>GRIS</v>
      </c>
      <c r="H2688" s="8" t="str">
        <f>+'[1]Registro de Inventario de Bien'!B2695</f>
        <v>UCI/ HABITACION MEDICO</v>
      </c>
    </row>
    <row r="2689" spans="1:8" ht="15.75" x14ac:dyDescent="0.25">
      <c r="A2689" s="4">
        <f>+'[1]Registro de Inventario de Bien'!L2696</f>
        <v>45422</v>
      </c>
      <c r="B2689" s="5" t="str">
        <f>+'[1]Registro de Inventario de Bien'!A2696</f>
        <v>SRSCO-395-02718</v>
      </c>
      <c r="C2689" s="6" t="str">
        <f>+'[1]Registro de Inventario de Bien'!D2696</f>
        <v>CAMAROTE 2 PLAZAS TWIN</v>
      </c>
      <c r="D2689" s="6" t="str">
        <f>+'[1]Registro de Inventario de Bien'!E2696</f>
        <v>FIRSO</v>
      </c>
      <c r="E2689" s="6" t="str">
        <f>+'[1]Registro de Inventario de Bien'!F2696</f>
        <v>-</v>
      </c>
      <c r="F2689" s="7" t="str">
        <f>+'[1]Registro de Inventario de Bien'!G2696</f>
        <v>-</v>
      </c>
      <c r="G2689" s="6" t="str">
        <f>+'[1]Registro de Inventario de Bien'!H2696</f>
        <v>BLANCO</v>
      </c>
      <c r="H2689" s="8" t="str">
        <f>+'[1]Registro de Inventario de Bien'!B2696</f>
        <v>UCI/ HABITACION MEDICO</v>
      </c>
    </row>
    <row r="2690" spans="1:8" ht="15.75" x14ac:dyDescent="0.25">
      <c r="A2690" s="4" t="str">
        <f>+'[1]Registro de Inventario de Bien'!L2697</f>
        <v>26/8/2022</v>
      </c>
      <c r="B2690" s="5"/>
      <c r="C2690" s="6" t="str">
        <f>+'[1]Registro de Inventario de Bien'!D2697</f>
        <v>ESTANTE DE MADERA 5 BANDEJAS</v>
      </c>
      <c r="D2690" s="6" t="str">
        <f>+'[1]Registro de Inventario de Bien'!E2697</f>
        <v>-</v>
      </c>
      <c r="E2690" s="6" t="str">
        <f>+'[1]Registro de Inventario de Bien'!F2697</f>
        <v>-</v>
      </c>
      <c r="F2690" s="7" t="str">
        <f>+'[1]Registro de Inventario de Bien'!G2697</f>
        <v>-</v>
      </c>
      <c r="G2690" s="6" t="str">
        <f>+'[1]Registro de Inventario de Bien'!H2697</f>
        <v xml:space="preserve">MARRON </v>
      </c>
      <c r="H2690" s="8" t="str">
        <f>+'[1]Registro de Inventario de Bien'!B2697</f>
        <v>UCI/ HABITACION MEDICO</v>
      </c>
    </row>
    <row r="2691" spans="1:8" ht="15.75" x14ac:dyDescent="0.25">
      <c r="A2691" s="4">
        <f>+'[1]Registro de Inventario de Bien'!L2698</f>
        <v>45385</v>
      </c>
      <c r="B2691" s="5" t="str">
        <f>+'[1]Registro de Inventario de Bien'!A2698</f>
        <v>SRSCO-395-02487</v>
      </c>
      <c r="C2691" s="6" t="str">
        <f>+'[1]Registro de Inventario de Bien'!D2698</f>
        <v>ZAFACON DE PLASTICO 30 LT TAPA Y PEDAL</v>
      </c>
      <c r="D2691" s="6" t="str">
        <f>+'[1]Registro de Inventario de Bien'!E2698</f>
        <v>ROGER GROUP</v>
      </c>
      <c r="E2691" s="6" t="str">
        <f>+'[1]Registro de Inventario de Bien'!F2698</f>
        <v>-</v>
      </c>
      <c r="F2691" s="7" t="str">
        <f>+'[1]Registro de Inventario de Bien'!G2698</f>
        <v>-</v>
      </c>
      <c r="G2691" s="6" t="str">
        <f>+'[1]Registro de Inventario de Bien'!H2698</f>
        <v>ROJO</v>
      </c>
      <c r="H2691" s="8" t="str">
        <f>+'[1]Registro de Inventario de Bien'!B2698</f>
        <v>UCI/ HABITACION MEDICO</v>
      </c>
    </row>
    <row r="2692" spans="1:8" ht="15.75" x14ac:dyDescent="0.25">
      <c r="A2692" s="4" t="str">
        <f>+'[1]Registro de Inventario de Bien'!L2699</f>
        <v>26/8/2022</v>
      </c>
      <c r="B2692" s="5"/>
      <c r="C2692" s="6" t="str">
        <f>+'[1]Registro de Inventario de Bien'!D2699</f>
        <v>TELEVISOR 24 PULGADAS</v>
      </c>
      <c r="D2692" s="6" t="str">
        <f>+'[1]Registro de Inventario de Bien'!E2699</f>
        <v>TECNOMASTER</v>
      </c>
      <c r="E2692" s="6" t="str">
        <f>+'[1]Registro de Inventario de Bien'!F2699</f>
        <v>LEC24D6</v>
      </c>
      <c r="F2692" s="7">
        <f>+'[1]Registro de Inventario de Bien'!G2699</f>
        <v>492</v>
      </c>
      <c r="G2692" s="6" t="str">
        <f>+'[1]Registro de Inventario de Bien'!H2699</f>
        <v>NEGRO</v>
      </c>
      <c r="H2692" s="8" t="str">
        <f>+'[1]Registro de Inventario de Bien'!B2699</f>
        <v>UCI/ HABITACION MEDICO</v>
      </c>
    </row>
    <row r="2693" spans="1:8" ht="15.75" x14ac:dyDescent="0.25">
      <c r="A2693" s="4" t="str">
        <f>+'[1]Registro de Inventario de Bien'!L2700</f>
        <v>26/8/2022</v>
      </c>
      <c r="B2693" s="5" t="str">
        <f>+'[1]Registro de Inventario de Bien'!A2700</f>
        <v>SRSCO-395-02126</v>
      </c>
      <c r="C2693" s="6" t="str">
        <f>+'[1]Registro de Inventario de Bien'!D2700</f>
        <v xml:space="preserve">MESA DE MADERA PRENSADA Y METAL PARA COMER EN CAMA </v>
      </c>
      <c r="D2693" s="6" t="str">
        <f>+'[1]Registro de Inventario de Bien'!E2700</f>
        <v>-</v>
      </c>
      <c r="E2693" s="6" t="str">
        <f>+'[1]Registro de Inventario de Bien'!F2700</f>
        <v>-</v>
      </c>
      <c r="F2693" s="7" t="str">
        <f>+'[1]Registro de Inventario de Bien'!G2700</f>
        <v>-</v>
      </c>
      <c r="G2693" s="6" t="str">
        <f>+'[1]Registro de Inventario de Bien'!H2700</f>
        <v>CREMA</v>
      </c>
      <c r="H2693" s="8" t="str">
        <f>+'[1]Registro de Inventario de Bien'!B2700</f>
        <v>UCI/ INTERMEDIO</v>
      </c>
    </row>
    <row r="2694" spans="1:8" ht="15.75" x14ac:dyDescent="0.25">
      <c r="A2694" s="4" t="str">
        <f>+'[1]Registro de Inventario de Bien'!L2701</f>
        <v>26/8/2022</v>
      </c>
      <c r="B2694" s="5" t="str">
        <f>+'[1]Registro de Inventario de Bien'!A2701</f>
        <v>SRSCO-395-01065</v>
      </c>
      <c r="C2694" s="6" t="str">
        <f>+'[1]Registro de Inventario de Bien'!D2701</f>
        <v>ANAQUEL DE ACERO INOXIDABLE 3 DIVISIONES 4 BANDEJAS  42*18*96</v>
      </c>
      <c r="D2694" s="6" t="str">
        <f>+'[1]Registro de Inventario de Bien'!E2701</f>
        <v>-</v>
      </c>
      <c r="E2694" s="6" t="str">
        <f>+'[1]Registro de Inventario de Bien'!F2701</f>
        <v>-</v>
      </c>
      <c r="F2694" s="7" t="str">
        <f>+'[1]Registro de Inventario de Bien'!G2701</f>
        <v>-</v>
      </c>
      <c r="G2694" s="6" t="str">
        <f>+'[1]Registro de Inventario de Bien'!H2701</f>
        <v>PLATA</v>
      </c>
      <c r="H2694" s="8" t="str">
        <f>+'[1]Registro de Inventario de Bien'!B2701</f>
        <v>UCI/ INTERMEDIO</v>
      </c>
    </row>
    <row r="2695" spans="1:8" ht="15.75" x14ac:dyDescent="0.25">
      <c r="A2695" s="4" t="str">
        <f>+'[1]Registro de Inventario de Bien'!L2702</f>
        <v>16/2/2023</v>
      </c>
      <c r="B2695" s="5" t="str">
        <f>+'[1]Registro de Inventario de Bien'!A2702</f>
        <v>SRSCO-395-01035</v>
      </c>
      <c r="C2695" s="6" t="str">
        <f>+'[1]Registro de Inventario de Bien'!D2702</f>
        <v>BOMBA DE INFUSION</v>
      </c>
      <c r="D2695" s="6" t="str">
        <f>+'[1]Registro de Inventario de Bien'!E2702</f>
        <v>FRESENIUS KABI</v>
      </c>
      <c r="E2695" s="6" t="str">
        <f>+'[1]Registro de Inventario de Bien'!F2702</f>
        <v>AGILIA VP MC MX</v>
      </c>
      <c r="F2695" s="7">
        <f>+'[1]Registro de Inventario de Bien'!G2702</f>
        <v>25411826</v>
      </c>
      <c r="G2695" s="6" t="str">
        <f>+'[1]Registro de Inventario de Bien'!H2702</f>
        <v>CREMA</v>
      </c>
      <c r="H2695" s="8" t="str">
        <f>+'[1]Registro de Inventario de Bien'!B2702</f>
        <v>UCI/ INTERMEDIO</v>
      </c>
    </row>
    <row r="2696" spans="1:8" ht="15.75" x14ac:dyDescent="0.25">
      <c r="A2696" s="4" t="str">
        <f>+'[1]Registro de Inventario de Bien'!L2703</f>
        <v>16/2/2023</v>
      </c>
      <c r="B2696" s="5" t="str">
        <f>+'[1]Registro de Inventario de Bien'!A2703</f>
        <v>SRSCO-395-01047</v>
      </c>
      <c r="C2696" s="6" t="str">
        <f>+'[1]Registro de Inventario de Bien'!D2703</f>
        <v>BOMBA DE INFUSION</v>
      </c>
      <c r="D2696" s="6" t="str">
        <f>+'[1]Registro de Inventario de Bien'!E2703</f>
        <v>FRESENIUS KABI</v>
      </c>
      <c r="E2696" s="6" t="str">
        <f>+'[1]Registro de Inventario de Bien'!F2703</f>
        <v>AGILIA VP MC MX</v>
      </c>
      <c r="F2696" s="7">
        <f>+'[1]Registro de Inventario de Bien'!G2703</f>
        <v>25416371</v>
      </c>
      <c r="G2696" s="6" t="str">
        <f>+'[1]Registro de Inventario de Bien'!H2703</f>
        <v>GRIS</v>
      </c>
      <c r="H2696" s="8" t="str">
        <f>+'[1]Registro de Inventario de Bien'!B2703</f>
        <v>UCI/ INTERMEDIO</v>
      </c>
    </row>
    <row r="2697" spans="1:8" ht="15.75" x14ac:dyDescent="0.25">
      <c r="A2697" s="4" t="str">
        <f>+'[1]Registro de Inventario de Bien'!L2704</f>
        <v>28/4/2023</v>
      </c>
      <c r="B2697" s="5" t="str">
        <f>+'[1]Registro de Inventario de Bien'!A2704</f>
        <v>SRSCO-395-00634</v>
      </c>
      <c r="C2697" s="6" t="str">
        <f>+'[1]Registro de Inventario de Bien'!D2704</f>
        <v xml:space="preserve">BOMBA DE INFUSION </v>
      </c>
      <c r="D2697" s="6" t="str">
        <f>+'[1]Registro de Inventario de Bien'!E2704</f>
        <v>FRESENIUS KABI</v>
      </c>
      <c r="E2697" s="6" t="str">
        <f>+'[1]Registro de Inventario de Bien'!F2704</f>
        <v>AGILIA VP MC MX</v>
      </c>
      <c r="F2697" s="7">
        <f>+'[1]Registro de Inventario de Bien'!G2704</f>
        <v>25473209</v>
      </c>
      <c r="G2697" s="6" t="str">
        <f>+'[1]Registro de Inventario de Bien'!H2704</f>
        <v>CREMA</v>
      </c>
      <c r="H2697" s="8" t="str">
        <f>+'[1]Registro de Inventario de Bien'!B2704</f>
        <v>UCI/ INTERMEDIO</v>
      </c>
    </row>
    <row r="2698" spans="1:8" ht="15.75" x14ac:dyDescent="0.25">
      <c r="A2698" s="4" t="str">
        <f>+'[1]Registro de Inventario de Bien'!L2705</f>
        <v>26/8/2022</v>
      </c>
      <c r="B2698" s="5" t="str">
        <f>+'[1]Registro de Inventario de Bien'!A2705</f>
        <v>SRSCO-395-02235</v>
      </c>
      <c r="C2698" s="6" t="str">
        <f>+'[1]Registro de Inventario de Bien'!D2705</f>
        <v xml:space="preserve">BOMBA DE INFUSION </v>
      </c>
      <c r="D2698" s="6" t="str">
        <f>+'[1]Registro de Inventario de Bien'!E2705</f>
        <v>FRESENIUS KABI</v>
      </c>
      <c r="E2698" s="6" t="str">
        <f>+'[1]Registro de Inventario de Bien'!F2705</f>
        <v>AGILIA VP MC MX</v>
      </c>
      <c r="F2698" s="7">
        <f>+'[1]Registro de Inventario de Bien'!G2705</f>
        <v>24752233</v>
      </c>
      <c r="G2698" s="6" t="str">
        <f>+'[1]Registro de Inventario de Bien'!H2705</f>
        <v>CREMA/ AZUL</v>
      </c>
      <c r="H2698" s="8" t="str">
        <f>+'[1]Registro de Inventario de Bien'!B2705</f>
        <v>UCI/ INTERMEDIO</v>
      </c>
    </row>
    <row r="2699" spans="1:8" ht="15.75" x14ac:dyDescent="0.25">
      <c r="A2699" s="4" t="str">
        <f>+'[1]Registro de Inventario de Bien'!L2706</f>
        <v>26/8/2022</v>
      </c>
      <c r="B2699" s="5" t="str">
        <f>+'[1]Registro de Inventario de Bien'!A2706</f>
        <v>SRSCO-395-01125</v>
      </c>
      <c r="C2699" s="6" t="str">
        <f>+'[1]Registro de Inventario de Bien'!D2706</f>
        <v>CAMA HOSPITALARIA CON PIE DE SUERO</v>
      </c>
      <c r="D2699" s="6" t="str">
        <f>+'[1]Registro de Inventario de Bien'!E2706</f>
        <v>-</v>
      </c>
      <c r="E2699" s="6" t="str">
        <f>+'[1]Registro de Inventario de Bien'!F2706</f>
        <v>-</v>
      </c>
      <c r="F2699" s="7" t="str">
        <f>+'[1]Registro de Inventario de Bien'!G2706</f>
        <v>-</v>
      </c>
      <c r="G2699" s="6" t="str">
        <f>+'[1]Registro de Inventario de Bien'!H2706</f>
        <v>CREMA</v>
      </c>
      <c r="H2699" s="8" t="str">
        <f>+'[1]Registro de Inventario de Bien'!B2706</f>
        <v>UCI/ INTERMEDIO</v>
      </c>
    </row>
    <row r="2700" spans="1:8" ht="15.75" x14ac:dyDescent="0.25">
      <c r="A2700" s="4" t="str">
        <f>+'[1]Registro de Inventario de Bien'!L2707</f>
        <v>26/8/2022</v>
      </c>
      <c r="B2700" s="5" t="str">
        <f>+'[1]Registro de Inventario de Bien'!A2707</f>
        <v>SRSCO-395-01135</v>
      </c>
      <c r="C2700" s="6" t="str">
        <f>+'[1]Registro de Inventario de Bien'!D2707</f>
        <v>CAMA HOSPITALARIA CON PIE DE SUERO</v>
      </c>
      <c r="D2700" s="6" t="str">
        <f>+'[1]Registro de Inventario de Bien'!E2707</f>
        <v>-</v>
      </c>
      <c r="E2700" s="6" t="str">
        <f>+'[1]Registro de Inventario de Bien'!F2707</f>
        <v>-</v>
      </c>
      <c r="F2700" s="7" t="str">
        <f>+'[1]Registro de Inventario de Bien'!G2707</f>
        <v>-</v>
      </c>
      <c r="G2700" s="6" t="str">
        <f>+'[1]Registro de Inventario de Bien'!H2707</f>
        <v>CREMA</v>
      </c>
      <c r="H2700" s="8" t="str">
        <f>+'[1]Registro de Inventario de Bien'!B2707</f>
        <v>UCI/ INTERMEDIO</v>
      </c>
    </row>
    <row r="2701" spans="1:8" ht="15.75" x14ac:dyDescent="0.25">
      <c r="A2701" s="4" t="str">
        <f>+'[1]Registro de Inventario de Bien'!L2708</f>
        <v>26/8/2022</v>
      </c>
      <c r="B2701" s="5" t="str">
        <f>+'[1]Registro de Inventario de Bien'!A2708</f>
        <v>SRSCO-395-01096</v>
      </c>
      <c r="C2701" s="6" t="str">
        <f>+'[1]Registro de Inventario de Bien'!D2708</f>
        <v>HUMIFICADOR</v>
      </c>
      <c r="D2701" s="6" t="str">
        <f>+'[1]Registro de Inventario de Bien'!E2708</f>
        <v>GGM</v>
      </c>
      <c r="E2701" s="6" t="str">
        <f>+'[1]Registro de Inventario de Bien'!F2708</f>
        <v>VH-2600</v>
      </c>
      <c r="F2701" s="7" t="str">
        <f>+'[1]Registro de Inventario de Bien'!G2708</f>
        <v>GGC1145171256</v>
      </c>
      <c r="G2701" s="6" t="str">
        <f>+'[1]Registro de Inventario de Bien'!H2708</f>
        <v>CREMA</v>
      </c>
      <c r="H2701" s="8" t="str">
        <f>+'[1]Registro de Inventario de Bien'!B2708</f>
        <v>UCI/ INTERMEDIO</v>
      </c>
    </row>
    <row r="2702" spans="1:8" ht="15.75" x14ac:dyDescent="0.25">
      <c r="A2702" s="4" t="str">
        <f>+'[1]Registro de Inventario de Bien'!L2709</f>
        <v>26/8/2022</v>
      </c>
      <c r="B2702" s="5" t="str">
        <f>+'[1]Registro de Inventario de Bien'!A2709</f>
        <v>SRSCO-395-01029</v>
      </c>
      <c r="C2702" s="6" t="str">
        <f>+'[1]Registro de Inventario de Bien'!D2709</f>
        <v>MESA AUXILIAR DE ACERO INOXIDABLE 1 GAVETA 2 BANDEJAS 25*18*35</v>
      </c>
      <c r="D2702" s="6" t="str">
        <f>+'[1]Registro de Inventario de Bien'!E2709</f>
        <v>-</v>
      </c>
      <c r="E2702" s="6" t="str">
        <f>+'[1]Registro de Inventario de Bien'!F2709</f>
        <v>-</v>
      </c>
      <c r="F2702" s="7" t="str">
        <f>+'[1]Registro de Inventario de Bien'!G2709</f>
        <v>-</v>
      </c>
      <c r="G2702" s="6" t="str">
        <f>+'[1]Registro de Inventario de Bien'!H2709</f>
        <v>PLATA</v>
      </c>
      <c r="H2702" s="8" t="str">
        <f>+'[1]Registro de Inventario de Bien'!B2709</f>
        <v>UCI/ INTERMEDIO</v>
      </c>
    </row>
    <row r="2703" spans="1:8" ht="15.75" x14ac:dyDescent="0.25">
      <c r="A2703" s="4" t="str">
        <f>+'[1]Registro de Inventario de Bien'!L2710</f>
        <v>26/8/2022</v>
      </c>
      <c r="B2703" s="5" t="str">
        <f>+'[1]Registro de Inventario de Bien'!A2710</f>
        <v>SRSCO-395-02122</v>
      </c>
      <c r="C2703" s="6" t="str">
        <f>+'[1]Registro de Inventario de Bien'!D2710</f>
        <v>MESA AUXILIAR DE ACERO INOXIDABLE 1 GAVETA 2 BANDEJAS 25*18*35</v>
      </c>
      <c r="D2703" s="6" t="str">
        <f>+'[1]Registro de Inventario de Bien'!E2710</f>
        <v>-</v>
      </c>
      <c r="E2703" s="6" t="str">
        <f>+'[1]Registro de Inventario de Bien'!F2710</f>
        <v>-</v>
      </c>
      <c r="F2703" s="7" t="str">
        <f>+'[1]Registro de Inventario de Bien'!G2710</f>
        <v>-</v>
      </c>
      <c r="G2703" s="6" t="str">
        <f>+'[1]Registro de Inventario de Bien'!H2710</f>
        <v>PLATA</v>
      </c>
      <c r="H2703" s="8" t="str">
        <f>+'[1]Registro de Inventario de Bien'!B2710</f>
        <v>UCI/ INTERMEDIO</v>
      </c>
    </row>
    <row r="2704" spans="1:8" ht="15.75" x14ac:dyDescent="0.25">
      <c r="A2704" s="4" t="str">
        <f>+'[1]Registro de Inventario de Bien'!L2711</f>
        <v>26/8/2022</v>
      </c>
      <c r="B2704" s="5" t="str">
        <f>+'[1]Registro de Inventario de Bien'!A2711</f>
        <v>SRSCO-395-01137</v>
      </c>
      <c r="C2704" s="6" t="str">
        <f>+'[1]Registro de Inventario de Bien'!D2711</f>
        <v>MONITOR DE SIGNOS VITALES</v>
      </c>
      <c r="D2704" s="6" t="str">
        <f>+'[1]Registro de Inventario de Bien'!E2711</f>
        <v>ADVANCED</v>
      </c>
      <c r="E2704" s="6" t="str">
        <f>+'[1]Registro de Inventario de Bien'!F2711</f>
        <v>PM-2000A PRO</v>
      </c>
      <c r="F2704" s="7" t="str">
        <f>+'[1]Registro de Inventario de Bien'!G2711</f>
        <v>301448M18112380034</v>
      </c>
      <c r="G2704" s="6" t="str">
        <f>+'[1]Registro de Inventario de Bien'!H2711</f>
        <v>CREMA</v>
      </c>
      <c r="H2704" s="8" t="str">
        <f>+'[1]Registro de Inventario de Bien'!B2711</f>
        <v>UCI/ INTERMEDIO</v>
      </c>
    </row>
    <row r="2705" spans="1:8" ht="15.75" x14ac:dyDescent="0.25">
      <c r="A2705" s="4" t="str">
        <f>+'[1]Registro de Inventario de Bien'!L2712</f>
        <v>26/8/2022</v>
      </c>
      <c r="B2705" s="5" t="str">
        <f>+'[1]Registro de Inventario de Bien'!A2712</f>
        <v>SRSCO-395-01046</v>
      </c>
      <c r="C2705" s="6" t="str">
        <f>+'[1]Registro de Inventario de Bien'!D2712</f>
        <v xml:space="preserve">MONITOR DE SIGNOS VITALES </v>
      </c>
      <c r="D2705" s="6" t="str">
        <f>+'[1]Registro de Inventario de Bien'!E2712</f>
        <v>ADVANCED</v>
      </c>
      <c r="E2705" s="6" t="str">
        <f>+'[1]Registro de Inventario de Bien'!F2712</f>
        <v>PM-2000A PRO</v>
      </c>
      <c r="F2705" s="7" t="str">
        <f>+'[1]Registro de Inventario de Bien'!G2712</f>
        <v>301448-M18112380009</v>
      </c>
      <c r="G2705" s="6" t="str">
        <f>+'[1]Registro de Inventario de Bien'!H2712</f>
        <v>GRIS</v>
      </c>
      <c r="H2705" s="8" t="str">
        <f>+'[1]Registro de Inventario de Bien'!B2712</f>
        <v>UCI/ INTERMEDIO</v>
      </c>
    </row>
    <row r="2706" spans="1:8" ht="15.75" x14ac:dyDescent="0.25">
      <c r="A2706" s="4" t="str">
        <f>+'[1]Registro de Inventario de Bien'!L2713</f>
        <v>26/8/2022</v>
      </c>
      <c r="B2706" s="5" t="str">
        <f>+'[1]Registro de Inventario de Bien'!A2713</f>
        <v>SRSCO-395-00679</v>
      </c>
      <c r="C2706" s="6" t="str">
        <f>+'[1]Registro de Inventario de Bien'!D2713</f>
        <v>NEBULIZADOR</v>
      </c>
      <c r="D2706" s="6" t="str">
        <f>+'[1]Registro de Inventario de Bien'!E2713</f>
        <v>PHILLIPS</v>
      </c>
      <c r="E2706" s="6">
        <f>+'[1]Registro de Inventario de Bien'!F2713</f>
        <v>1095060</v>
      </c>
      <c r="F2706" s="7">
        <f>+'[1]Registro de Inventario de Bien'!G2713</f>
        <v>1013247944</v>
      </c>
      <c r="G2706" s="6" t="str">
        <f>+'[1]Registro de Inventario de Bien'!H2713</f>
        <v>CREMA</v>
      </c>
      <c r="H2706" s="8" t="str">
        <f>+'[1]Registro de Inventario de Bien'!B2713</f>
        <v>UCI/ INTERMEDIO</v>
      </c>
    </row>
    <row r="2707" spans="1:8" ht="15.75" x14ac:dyDescent="0.25">
      <c r="A2707" s="4" t="str">
        <f>+'[1]Registro de Inventario de Bien'!L2714</f>
        <v>26/8/2022</v>
      </c>
      <c r="B2707" s="5" t="str">
        <f>+'[1]Registro de Inventario de Bien'!A2714</f>
        <v>SRSCO-395-01016</v>
      </c>
      <c r="C2707" s="6" t="str">
        <f>+'[1]Registro de Inventario de Bien'!D2714</f>
        <v>PIE DE SUERO DE ACERO INOXIDABLE</v>
      </c>
      <c r="D2707" s="6" t="str">
        <f>+'[1]Registro de Inventario de Bien'!E2714</f>
        <v>-</v>
      </c>
      <c r="E2707" s="6" t="str">
        <f>+'[1]Registro de Inventario de Bien'!F2714</f>
        <v>-</v>
      </c>
      <c r="F2707" s="7" t="str">
        <f>+'[1]Registro de Inventario de Bien'!G2714</f>
        <v>-</v>
      </c>
      <c r="G2707" s="6" t="str">
        <f>+'[1]Registro de Inventario de Bien'!H2714</f>
        <v>PLATA</v>
      </c>
      <c r="H2707" s="8" t="str">
        <f>+'[1]Registro de Inventario de Bien'!B2714</f>
        <v>UCI/ INTERMEDIO</v>
      </c>
    </row>
    <row r="2708" spans="1:8" ht="15.75" x14ac:dyDescent="0.25">
      <c r="A2708" s="4" t="str">
        <f>+'[1]Registro de Inventario de Bien'!L2715</f>
        <v>26/8/2022</v>
      </c>
      <c r="B2708" s="5" t="str">
        <f>+'[1]Registro de Inventario de Bien'!A2715</f>
        <v>SRSCO-395-02206</v>
      </c>
      <c r="C2708" s="6" t="str">
        <f>+'[1]Registro de Inventario de Bien'!D2715</f>
        <v>PIE DE SUERO DE ACERO INOXIDABLE</v>
      </c>
      <c r="D2708" s="6" t="str">
        <f>+'[1]Registro de Inventario de Bien'!E2715</f>
        <v>-</v>
      </c>
      <c r="E2708" s="6" t="str">
        <f>+'[1]Registro de Inventario de Bien'!F2715</f>
        <v>-</v>
      </c>
      <c r="F2708" s="7" t="str">
        <f>+'[1]Registro de Inventario de Bien'!G2715</f>
        <v>-</v>
      </c>
      <c r="G2708" s="6" t="str">
        <f>+'[1]Registro de Inventario de Bien'!H2715</f>
        <v>PLATA</v>
      </c>
      <c r="H2708" s="8" t="str">
        <f>+'[1]Registro de Inventario de Bien'!B2715</f>
        <v>UCI/ INTERMEDIO</v>
      </c>
    </row>
    <row r="2709" spans="1:8" ht="15.75" x14ac:dyDescent="0.25">
      <c r="A2709" s="4" t="str">
        <f>+'[1]Registro de Inventario de Bien'!L2716</f>
        <v>26/8/2022</v>
      </c>
      <c r="B2709" s="5" t="str">
        <f>+'[1]Registro de Inventario de Bien'!A2716</f>
        <v>SRSCO-395-01039</v>
      </c>
      <c r="C2709" s="6" t="str">
        <f>+'[1]Registro de Inventario de Bien'!D2716</f>
        <v>VENTILADOR PORTATIL</v>
      </c>
      <c r="D2709" s="6" t="str">
        <f>+'[1]Registro de Inventario de Bien'!E2716</f>
        <v>MINDRAY</v>
      </c>
      <c r="E2709" s="6" t="str">
        <f>+'[1]Registro de Inventario de Bien'!F2716</f>
        <v>SU300</v>
      </c>
      <c r="F2709" s="7" t="str">
        <f>+'[1]Registro de Inventario de Bien'!G2716</f>
        <v>GB-65001351</v>
      </c>
      <c r="G2709" s="6" t="str">
        <f>+'[1]Registro de Inventario de Bien'!H2716</f>
        <v>CREMA</v>
      </c>
      <c r="H2709" s="8" t="str">
        <f>+'[1]Registro de Inventario de Bien'!B2716</f>
        <v>UCI/ INTERMEDIO</v>
      </c>
    </row>
    <row r="2710" spans="1:8" ht="15.75" x14ac:dyDescent="0.25">
      <c r="A2710" s="4" t="str">
        <f>+'[1]Registro de Inventario de Bien'!L2717</f>
        <v>26/8/2022</v>
      </c>
      <c r="B2710" s="5" t="str">
        <f>+'[1]Registro de Inventario de Bien'!A2717</f>
        <v>SRSCO-395-01095</v>
      </c>
      <c r="C2710" s="6" t="str">
        <f>+'[1]Registro de Inventario de Bien'!D2717</f>
        <v>VENTILADOR QUIRURGICO</v>
      </c>
      <c r="D2710" s="6" t="str">
        <f>+'[1]Registro de Inventario de Bien'!E2717</f>
        <v>IMTMEDICAL</v>
      </c>
      <c r="E2710" s="6" t="str">
        <f>+'[1]Registro de Inventario de Bien'!F2717</f>
        <v>BELLAVISTA</v>
      </c>
      <c r="F2710" s="7" t="str">
        <f>+'[1]Registro de Inventario de Bien'!G2717</f>
        <v>MB153171</v>
      </c>
      <c r="G2710" s="6" t="str">
        <f>+'[1]Registro de Inventario de Bien'!H2717</f>
        <v>NEGRO</v>
      </c>
      <c r="H2710" s="8" t="str">
        <f>+'[1]Registro de Inventario de Bien'!B2717</f>
        <v>UCI/ INTERMEDIO</v>
      </c>
    </row>
    <row r="2711" spans="1:8" ht="15.75" x14ac:dyDescent="0.25">
      <c r="A2711" s="4">
        <f>+'[1]Registro de Inventario de Bien'!L2718</f>
        <v>45385</v>
      </c>
      <c r="B2711" s="5" t="str">
        <f>+'[1]Registro de Inventario de Bien'!A2718</f>
        <v>SRSCO-395-02514</v>
      </c>
      <c r="C2711" s="6" t="str">
        <f>+'[1]Registro de Inventario de Bien'!D2718</f>
        <v>ZAFACON DE PLASTICO 50 LT TAPA Y PEDAL</v>
      </c>
      <c r="D2711" s="6" t="str">
        <f>+'[1]Registro de Inventario de Bien'!E2718</f>
        <v>ROGER GROUP</v>
      </c>
      <c r="E2711" s="6" t="str">
        <f>+'[1]Registro de Inventario de Bien'!F2718</f>
        <v>-</v>
      </c>
      <c r="F2711" s="7" t="str">
        <f>+'[1]Registro de Inventario de Bien'!G2718</f>
        <v>-</v>
      </c>
      <c r="G2711" s="6" t="str">
        <f>+'[1]Registro de Inventario de Bien'!H2718</f>
        <v>ROJO</v>
      </c>
      <c r="H2711" s="8" t="str">
        <f>+'[1]Registro de Inventario de Bien'!B2718</f>
        <v>UCI/ INTERMEDIO</v>
      </c>
    </row>
    <row r="2712" spans="1:8" ht="15.75" x14ac:dyDescent="0.25">
      <c r="A2712" s="4" t="str">
        <f>+'[1]Registro de Inventario de Bien'!L2719</f>
        <v>26/8/2022</v>
      </c>
      <c r="B2712" s="5" t="str">
        <f>+'[1]Registro de Inventario de Bien'!A2719</f>
        <v>SRSCO-395-01112</v>
      </c>
      <c r="C2712" s="6" t="str">
        <f>+'[1]Registro de Inventario de Bien'!D2719</f>
        <v>UPS</v>
      </c>
      <c r="D2712" s="6" t="str">
        <f>+'[1]Registro de Inventario de Bien'!E2719</f>
        <v>BES</v>
      </c>
      <c r="E2712" s="6">
        <f>+'[1]Registro de Inventario de Bien'!F2719</f>
        <v>431651</v>
      </c>
      <c r="F2712" s="7">
        <f>+'[1]Registro de Inventario de Bien'!G2719</f>
        <v>1118025029686</v>
      </c>
      <c r="G2712" s="6" t="str">
        <f>+'[1]Registro de Inventario de Bien'!H2719</f>
        <v>NEGRO</v>
      </c>
      <c r="H2712" s="8" t="str">
        <f>+'[1]Registro de Inventario de Bien'!B2719</f>
        <v>UCI/ INTERMEDIO</v>
      </c>
    </row>
    <row r="2713" spans="1:8" ht="15.75" x14ac:dyDescent="0.25">
      <c r="A2713" s="4" t="str">
        <f>+'[1]Registro de Inventario de Bien'!L2720</f>
        <v>26/8/2022</v>
      </c>
      <c r="B2713" s="5" t="str">
        <f>+'[1]Registro de Inventario de Bien'!A2720</f>
        <v>SRSCO-395-01010</v>
      </c>
      <c r="C2713" s="6" t="str">
        <f>+'[1]Registro de Inventario de Bien'!D2720</f>
        <v>ARCHIVO DE METAL 3 GAVETAS 16*22*26</v>
      </c>
      <c r="D2713" s="6" t="str">
        <f>+'[1]Registro de Inventario de Bien'!E2720</f>
        <v>-</v>
      </c>
      <c r="E2713" s="6" t="str">
        <f>+'[1]Registro de Inventario de Bien'!F2720</f>
        <v>-</v>
      </c>
      <c r="F2713" s="7" t="str">
        <f>+'[1]Registro de Inventario de Bien'!G2720</f>
        <v>-</v>
      </c>
      <c r="G2713" s="6" t="str">
        <f>+'[1]Registro de Inventario de Bien'!H2720</f>
        <v>GRIS</v>
      </c>
      <c r="H2713" s="8" t="str">
        <f>+'[1]Registro de Inventario de Bien'!B2720</f>
        <v>UCI/ OFICINA INTENSIVISTA</v>
      </c>
    </row>
    <row r="2714" spans="1:8" ht="15.75" x14ac:dyDescent="0.25">
      <c r="A2714" s="4" t="str">
        <f>+'[1]Registro de Inventario de Bien'!L2721</f>
        <v>26/8/2022</v>
      </c>
      <c r="B2714" s="5" t="str">
        <f>+'[1]Registro de Inventario de Bien'!A2721</f>
        <v>SRSCO-395-01004</v>
      </c>
      <c r="C2714" s="6" t="str">
        <f>+'[1]Registro de Inventario de Bien'!D2721</f>
        <v>CREDENZA DE MADERA PRENSADA 2 GAVETAS 36*16*29</v>
      </c>
      <c r="D2714" s="6" t="str">
        <f>+'[1]Registro de Inventario de Bien'!E2721</f>
        <v>-</v>
      </c>
      <c r="E2714" s="6" t="str">
        <f>+'[1]Registro de Inventario de Bien'!F2721</f>
        <v>-</v>
      </c>
      <c r="F2714" s="7" t="str">
        <f>+'[1]Registro de Inventario de Bien'!G2721</f>
        <v>-</v>
      </c>
      <c r="G2714" s="6" t="str">
        <f>+'[1]Registro de Inventario de Bien'!H2721</f>
        <v>HAYA</v>
      </c>
      <c r="H2714" s="8" t="str">
        <f>+'[1]Registro de Inventario de Bien'!B2721</f>
        <v>UCI/ OFICINA INTENSIVISTA</v>
      </c>
    </row>
    <row r="2715" spans="1:8" ht="15.75" x14ac:dyDescent="0.25">
      <c r="A2715" s="4" t="str">
        <f>+'[1]Registro de Inventario de Bien'!L2722</f>
        <v>26/8/2022</v>
      </c>
      <c r="B2715" s="5" t="str">
        <f>+'[1]Registro de Inventario de Bien'!A2722</f>
        <v>SRSCO-395-01007</v>
      </c>
      <c r="C2715" s="6" t="str">
        <f>+'[1]Registro de Inventario de Bien'!D2722</f>
        <v>ESCRITORIO DE MADERA PRENSADA Y METAL SIN GAVETAS EN L</v>
      </c>
      <c r="D2715" s="6" t="str">
        <f>+'[1]Registro de Inventario de Bien'!E2722</f>
        <v>-</v>
      </c>
      <c r="E2715" s="6" t="str">
        <f>+'[1]Registro de Inventario de Bien'!F2722</f>
        <v>-</v>
      </c>
      <c r="F2715" s="7" t="str">
        <f>+'[1]Registro de Inventario de Bien'!G2722</f>
        <v>-</v>
      </c>
      <c r="G2715" s="6" t="str">
        <f>+'[1]Registro de Inventario de Bien'!H2722</f>
        <v>HAYA</v>
      </c>
      <c r="H2715" s="8" t="str">
        <f>+'[1]Registro de Inventario de Bien'!B2722</f>
        <v>UCI/ OFICINA INTENSIVISTA</v>
      </c>
    </row>
    <row r="2716" spans="1:8" ht="15.75" x14ac:dyDescent="0.25">
      <c r="A2716" s="4" t="str">
        <f>+'[1]Registro de Inventario de Bien'!L2723</f>
        <v>26/8/2022</v>
      </c>
      <c r="B2716" s="5" t="str">
        <f>+'[1]Registro de Inventario de Bien'!A2723</f>
        <v>SRSCO-395-01006</v>
      </c>
      <c r="C2716" s="6" t="str">
        <f>+'[1]Registro de Inventario de Bien'!D2723</f>
        <v>SILLA FIJA SIN BRAZOS RAYON Y METAL</v>
      </c>
      <c r="D2716" s="6" t="str">
        <f>+'[1]Registro de Inventario de Bien'!E2723</f>
        <v>-</v>
      </c>
      <c r="E2716" s="6" t="str">
        <f>+'[1]Registro de Inventario de Bien'!F2723</f>
        <v>-</v>
      </c>
      <c r="F2716" s="7" t="str">
        <f>+'[1]Registro de Inventario de Bien'!G2723</f>
        <v>-</v>
      </c>
      <c r="G2716" s="6" t="str">
        <f>+'[1]Registro de Inventario de Bien'!H2723</f>
        <v xml:space="preserve">NEGRO </v>
      </c>
      <c r="H2716" s="8" t="str">
        <f>+'[1]Registro de Inventario de Bien'!B2723</f>
        <v>UCI/ OFICINA INTENSIVISTA</v>
      </c>
    </row>
    <row r="2717" spans="1:8" ht="15.75" x14ac:dyDescent="0.25">
      <c r="A2717" s="4" t="str">
        <f>+'[1]Registro de Inventario de Bien'!L2724</f>
        <v>17/6/2024</v>
      </c>
      <c r="B2717" s="5" t="str">
        <f>+'[1]Registro de Inventario de Bien'!A2724</f>
        <v>SRSCO-395-02717</v>
      </c>
      <c r="C2717" s="6" t="str">
        <f>+'[1]Registro de Inventario de Bien'!D2724</f>
        <v>SILLA FIJA SIN BRAZOS RAYON Y METAL</v>
      </c>
      <c r="D2717" s="6" t="str">
        <f>+'[1]Registro de Inventario de Bien'!E2724</f>
        <v>-</v>
      </c>
      <c r="E2717" s="6" t="str">
        <f>+'[1]Registro de Inventario de Bien'!F2724</f>
        <v>-</v>
      </c>
      <c r="F2717" s="7" t="str">
        <f>+'[1]Registro de Inventario de Bien'!G2724</f>
        <v>-</v>
      </c>
      <c r="G2717" s="6" t="str">
        <f>+'[1]Registro de Inventario de Bien'!H2724</f>
        <v>NEGRO</v>
      </c>
      <c r="H2717" s="8" t="str">
        <f>+'[1]Registro de Inventario de Bien'!B2724</f>
        <v>UCI/ OFICINA INTENSIVISTA</v>
      </c>
    </row>
    <row r="2718" spans="1:8" ht="15.75" x14ac:dyDescent="0.25">
      <c r="A2718" s="4" t="str">
        <f>+'[1]Registro de Inventario de Bien'!L2725</f>
        <v>26/8/2022</v>
      </c>
      <c r="B2718" s="5" t="str">
        <f>+'[1]Registro de Inventario de Bien'!A2725</f>
        <v>SRSCO-395-01009</v>
      </c>
      <c r="C2718" s="6" t="str">
        <f>+'[1]Registro de Inventario de Bien'!D2725</f>
        <v>SILLA GIRATORIA CON BRAZOS RAYON Y PLASTICO</v>
      </c>
      <c r="D2718" s="6" t="str">
        <f>+'[1]Registro de Inventario de Bien'!E2725</f>
        <v>-</v>
      </c>
      <c r="E2718" s="6" t="str">
        <f>+'[1]Registro de Inventario de Bien'!F2725</f>
        <v>-</v>
      </c>
      <c r="F2718" s="7" t="str">
        <f>+'[1]Registro de Inventario de Bien'!G2725</f>
        <v>-</v>
      </c>
      <c r="G2718" s="6" t="str">
        <f>+'[1]Registro de Inventario de Bien'!H2725</f>
        <v>NEGRO</v>
      </c>
      <c r="H2718" s="8" t="str">
        <f>+'[1]Registro de Inventario de Bien'!B2725</f>
        <v>UCI/ OFICINA INTENSIVISTA</v>
      </c>
    </row>
    <row r="2719" spans="1:8" ht="15.75" x14ac:dyDescent="0.25">
      <c r="A2719" s="4" t="str">
        <f>+'[1]Registro de Inventario de Bien'!L2726</f>
        <v>26/8/2022</v>
      </c>
      <c r="B2719" s="5" t="str">
        <f>+'[1]Registro de Inventario de Bien'!A2726</f>
        <v>SRSCO-395-01050</v>
      </c>
      <c r="C2719" s="6" t="str">
        <f>+'[1]Registro de Inventario de Bien'!D2726</f>
        <v xml:space="preserve">TABURETE GIRATORIO RAYON Y METAL </v>
      </c>
      <c r="D2719" s="6" t="str">
        <f>+'[1]Registro de Inventario de Bien'!E2726</f>
        <v>-</v>
      </c>
      <c r="E2719" s="6" t="str">
        <f>+'[1]Registro de Inventario de Bien'!F2726</f>
        <v>-</v>
      </c>
      <c r="F2719" s="7" t="str">
        <f>+'[1]Registro de Inventario de Bien'!G2726</f>
        <v>-</v>
      </c>
      <c r="G2719" s="6" t="str">
        <f>+'[1]Registro de Inventario de Bien'!H2726</f>
        <v>NEGRO</v>
      </c>
      <c r="H2719" s="8" t="str">
        <f>+'[1]Registro de Inventario de Bien'!B2726</f>
        <v>UCI/ OFICINA INTENSIVISTA</v>
      </c>
    </row>
    <row r="2720" spans="1:8" ht="15.75" x14ac:dyDescent="0.25">
      <c r="A2720" s="4" t="str">
        <f>+'[1]Registro de Inventario de Bien'!L2727</f>
        <v>26/8/2022</v>
      </c>
      <c r="B2720" s="5" t="str">
        <f>+'[1]Registro de Inventario de Bien'!A2727</f>
        <v>SRSCO-395-01013</v>
      </c>
      <c r="C2720" s="6" t="str">
        <f>+'[1]Registro de Inventario de Bien'!D2727</f>
        <v>NEGATOSCOPIO 1 CUERPO</v>
      </c>
      <c r="D2720" s="6" t="str">
        <f>+'[1]Registro de Inventario de Bien'!E2727</f>
        <v>WOLF TRIMLINE</v>
      </c>
      <c r="E2720" s="6" t="str">
        <f>+'[1]Registro de Inventario de Bien'!F2727</f>
        <v>-</v>
      </c>
      <c r="F2720" s="7" t="str">
        <f>+'[1]Registro de Inventario de Bien'!G2727</f>
        <v>-</v>
      </c>
      <c r="G2720" s="6" t="str">
        <f>+'[1]Registro de Inventario de Bien'!H2727</f>
        <v>BLANCO</v>
      </c>
      <c r="H2720" s="8" t="str">
        <f>+'[1]Registro de Inventario de Bien'!B2727</f>
        <v>UCI/ OFICINA INTENSIVISTA</v>
      </c>
    </row>
    <row r="2721" spans="1:8" ht="15.75" x14ac:dyDescent="0.25">
      <c r="A2721" s="4" t="str">
        <f>+'[1]Registro de Inventario de Bien'!L2728</f>
        <v>26/8/2022</v>
      </c>
      <c r="B2721" s="5" t="str">
        <f>+'[1]Registro de Inventario de Bien'!A2728</f>
        <v>SRSCO-395-01015</v>
      </c>
      <c r="C2721" s="6" t="str">
        <f>+'[1]Registro de Inventario de Bien'!D2728</f>
        <v>CPU</v>
      </c>
      <c r="D2721" s="6" t="str">
        <f>+'[1]Registro de Inventario de Bien'!E2728</f>
        <v>DELL</v>
      </c>
      <c r="E2721" s="6" t="str">
        <f>+'[1]Registro de Inventario de Bien'!F2728</f>
        <v>OPTIPLEX3050</v>
      </c>
      <c r="F2721" s="7" t="str">
        <f>+'[1]Registro de Inventario de Bien'!G2728</f>
        <v>BCMGXM2</v>
      </c>
      <c r="G2721" s="6" t="str">
        <f>+'[1]Registro de Inventario de Bien'!H2728</f>
        <v>NEGRO</v>
      </c>
      <c r="H2721" s="8" t="str">
        <f>+'[1]Registro de Inventario de Bien'!B2728</f>
        <v>UCI/ OFICINA INTENSIVISTA</v>
      </c>
    </row>
    <row r="2722" spans="1:8" ht="15.75" x14ac:dyDescent="0.25">
      <c r="A2722" s="4">
        <f>+'[1]Registro de Inventario de Bien'!L2729</f>
        <v>45385</v>
      </c>
      <c r="B2722" s="5" t="str">
        <f>+'[1]Registro de Inventario de Bien'!A2729</f>
        <v>SRSCO-395-02565</v>
      </c>
      <c r="C2722" s="6" t="str">
        <f>+'[1]Registro de Inventario de Bien'!D2729</f>
        <v>ZAFACON DE PLASTICO 30 LT TAPA Y PEDAL</v>
      </c>
      <c r="D2722" s="6" t="str">
        <f>+'[1]Registro de Inventario de Bien'!E2729</f>
        <v>ROGER GROUP</v>
      </c>
      <c r="E2722" s="6" t="str">
        <f>+'[1]Registro de Inventario de Bien'!F2729</f>
        <v>-</v>
      </c>
      <c r="F2722" s="7" t="str">
        <f>+'[1]Registro de Inventario de Bien'!G2729</f>
        <v>-</v>
      </c>
      <c r="G2722" s="6" t="str">
        <f>+'[1]Registro de Inventario de Bien'!H2729</f>
        <v>NEGRO</v>
      </c>
      <c r="H2722" s="8" t="str">
        <f>+'[1]Registro de Inventario de Bien'!B2729</f>
        <v>UCI/ OFICINA INTENSIVISTA</v>
      </c>
    </row>
    <row r="2723" spans="1:8" ht="15.75" x14ac:dyDescent="0.25">
      <c r="A2723" s="4" t="str">
        <f>+'[1]Registro de Inventario de Bien'!L2730</f>
        <v>26/8/2022</v>
      </c>
      <c r="B2723" s="5" t="str">
        <f>+'[1]Registro de Inventario de Bien'!A2730</f>
        <v>SRSCO-395-01012</v>
      </c>
      <c r="C2723" s="6" t="str">
        <f>+'[1]Registro de Inventario de Bien'!D2730</f>
        <v>IMPRESORA MULTIFUNCIONAL</v>
      </c>
      <c r="D2723" s="6" t="str">
        <f>+'[1]Registro de Inventario de Bien'!E2730</f>
        <v>EPSON</v>
      </c>
      <c r="E2723" s="6" t="str">
        <f>+'[1]Registro de Inventario de Bien'!F2730</f>
        <v>L3210</v>
      </c>
      <c r="F2723" s="7" t="str">
        <f>+'[1]Registro de Inventario de Bien'!G2730</f>
        <v>XAGBO74714</v>
      </c>
      <c r="G2723" s="6" t="str">
        <f>+'[1]Registro de Inventario de Bien'!H2730</f>
        <v>NEGRO</v>
      </c>
      <c r="H2723" s="8" t="str">
        <f>+'[1]Registro de Inventario de Bien'!B2730</f>
        <v>UCI/ OFICINA INTENSIVISTA</v>
      </c>
    </row>
    <row r="2724" spans="1:8" ht="15.75" x14ac:dyDescent="0.25">
      <c r="A2724" s="4" t="str">
        <f>+'[1]Registro de Inventario de Bien'!L2731</f>
        <v>26/8/2022</v>
      </c>
      <c r="B2724" s="5" t="str">
        <f>+'[1]Registro de Inventario de Bien'!A2731</f>
        <v>SRSCO-395-01014</v>
      </c>
      <c r="C2724" s="6" t="str">
        <f>+'[1]Registro de Inventario de Bien'!D2731</f>
        <v>MONITOR LCD 15 PULGADAS</v>
      </c>
      <c r="D2724" s="6" t="str">
        <f>+'[1]Registro de Inventario de Bien'!E2731</f>
        <v>AOC</v>
      </c>
      <c r="E2724" s="6" t="str">
        <f>+'[1]Registro de Inventario de Bien'!F2731</f>
        <v>-</v>
      </c>
      <c r="F2724" s="7" t="str">
        <f>+'[1]Registro de Inventario de Bien'!G2731</f>
        <v>179-149</v>
      </c>
      <c r="G2724" s="6" t="str">
        <f>+'[1]Registro de Inventario de Bien'!H2731</f>
        <v>NEGRO</v>
      </c>
      <c r="H2724" s="8" t="str">
        <f>+'[1]Registro de Inventario de Bien'!B2731</f>
        <v>UCI/ OFICINA INTENSIVISTA</v>
      </c>
    </row>
    <row r="2725" spans="1:8" ht="15.75" x14ac:dyDescent="0.25">
      <c r="A2725" s="4" t="str">
        <f>+'[1]Registro de Inventario de Bien'!L2732</f>
        <v>26/8/2022</v>
      </c>
      <c r="B2725" s="5" t="str">
        <f>+'[1]Registro de Inventario de Bien'!A2732</f>
        <v>SRSCO-395-01133</v>
      </c>
      <c r="C2725" s="6" t="str">
        <f>+'[1]Registro de Inventario de Bien'!D2732</f>
        <v>UPS</v>
      </c>
      <c r="D2725" s="6" t="str">
        <f>+'[1]Registro de Inventario de Bien'!E2732</f>
        <v>BES</v>
      </c>
      <c r="E2725" s="6">
        <f>+'[1]Registro de Inventario de Bien'!F2732</f>
        <v>431651</v>
      </c>
      <c r="F2725" s="7">
        <f>+'[1]Registro de Inventario de Bien'!G2732</f>
        <v>111802502988</v>
      </c>
      <c r="G2725" s="6" t="str">
        <f>+'[1]Registro de Inventario de Bien'!H2732</f>
        <v>NEGRO</v>
      </c>
      <c r="H2725" s="8" t="str">
        <f>+'[1]Registro de Inventario de Bien'!B2732</f>
        <v>UCI/ OFICINA INTENSIVISTA</v>
      </c>
    </row>
    <row r="2726" spans="1:8" ht="15.75" x14ac:dyDescent="0.25">
      <c r="A2726" s="4">
        <f>+'[1]Registro de Inventario de Bien'!L2733</f>
        <v>45659</v>
      </c>
      <c r="B2726" s="5" t="str">
        <f>+'[1]Registro de Inventario de Bien'!A2733</f>
        <v>SRSCO-395-02895</v>
      </c>
      <c r="C2726" s="6" t="str">
        <f>+'[1]Registro de Inventario de Bien'!D2733</f>
        <v>RADIO DE COMUNICACIONES 3W</v>
      </c>
      <c r="D2726" s="6" t="str">
        <f>+'[1]Registro de Inventario de Bien'!E2733</f>
        <v>RADITEC</v>
      </c>
      <c r="E2726" s="6" t="str">
        <f>+'[1]Registro de Inventario de Bien'!F2733</f>
        <v>DPUSC220</v>
      </c>
      <c r="F2726" s="7" t="str">
        <f>+'[1]Registro de Inventario de Bien'!G2733</f>
        <v>2023SC22000028</v>
      </c>
      <c r="G2726" s="6" t="str">
        <f>+'[1]Registro de Inventario de Bien'!H2733</f>
        <v>NEGRO</v>
      </c>
      <c r="H2726" s="8" t="str">
        <f>+'[1]Registro de Inventario de Bien'!B2733</f>
        <v>UCI/ OFICINA INTENSIVISTA</v>
      </c>
    </row>
    <row r="2727" spans="1:8" ht="15.75" x14ac:dyDescent="0.25">
      <c r="A2727" s="4" t="str">
        <f>+'[1]Registro de Inventario de Bien'!L2734</f>
        <v>26/8/2022</v>
      </c>
      <c r="B2727" s="5" t="str">
        <f>+'[1]Registro de Inventario de Bien'!A2734</f>
        <v>SRSCO-395-00996</v>
      </c>
      <c r="C2727" s="6" t="str">
        <f>+'[1]Registro de Inventario de Bien'!D2734</f>
        <v>BANCO DE MADERA PRENSADA</v>
      </c>
      <c r="D2727" s="6" t="str">
        <f>+'[1]Registro de Inventario de Bien'!E2734</f>
        <v>-</v>
      </c>
      <c r="E2727" s="6" t="str">
        <f>+'[1]Registro de Inventario de Bien'!F2734</f>
        <v>-</v>
      </c>
      <c r="F2727" s="7" t="str">
        <f>+'[1]Registro de Inventario de Bien'!G2734</f>
        <v>-</v>
      </c>
      <c r="G2727" s="6" t="str">
        <f>+'[1]Registro de Inventario de Bien'!H2734</f>
        <v>BLANCO</v>
      </c>
      <c r="H2727" s="8" t="str">
        <f>+'[1]Registro de Inventario de Bien'!B2734</f>
        <v>UCI/ PASILLO</v>
      </c>
    </row>
    <row r="2728" spans="1:8" ht="15.75" x14ac:dyDescent="0.25">
      <c r="A2728" s="4" t="str">
        <f>+'[1]Registro de Inventario de Bien'!L2735</f>
        <v>26/8/2022</v>
      </c>
      <c r="B2728" s="5" t="str">
        <f>+'[1]Registro de Inventario de Bien'!A2735</f>
        <v>SRSCO-395-00998</v>
      </c>
      <c r="C2728" s="6" t="str">
        <f>+'[1]Registro de Inventario de Bien'!D2735</f>
        <v xml:space="preserve">ELECTROCARDIOGRAFO </v>
      </c>
      <c r="D2728" s="6" t="str">
        <f>+'[1]Registro de Inventario de Bien'!E2735</f>
        <v>EDAN</v>
      </c>
      <c r="E2728" s="6" t="str">
        <f>+'[1]Registro de Inventario de Bien'!F2735</f>
        <v>SE-1200 EXPRESS</v>
      </c>
      <c r="F2728" s="7" t="str">
        <f>+'[1]Registro de Inventario de Bien'!G2735</f>
        <v>460016M18804370006</v>
      </c>
      <c r="G2728" s="6" t="str">
        <f>+'[1]Registro de Inventario de Bien'!H2735</f>
        <v>CREMA</v>
      </c>
      <c r="H2728" s="8" t="str">
        <f>+'[1]Registro de Inventario de Bien'!B2735</f>
        <v>UCI/ PASILLO</v>
      </c>
    </row>
    <row r="2729" spans="1:8" ht="15.75" x14ac:dyDescent="0.25">
      <c r="A2729" s="4" t="str">
        <f>+'[1]Registro de Inventario de Bien'!L2736</f>
        <v>26/8/2022</v>
      </c>
      <c r="B2729" s="5">
        <f>+'[1]Registro de Inventario de Bien'!A2736</f>
        <v>59616</v>
      </c>
      <c r="C2729" s="6" t="str">
        <f>+'[1]Registro de Inventario de Bien'!D2736</f>
        <v xml:space="preserve">MESA DE NOCHE DE MADERA PRENSADA 1 PUERTA 1 GAVETA </v>
      </c>
      <c r="D2729" s="6" t="str">
        <f>+'[1]Registro de Inventario de Bien'!E2736</f>
        <v>-</v>
      </c>
      <c r="E2729" s="6" t="str">
        <f>+'[1]Registro de Inventario de Bien'!F2736</f>
        <v>-</v>
      </c>
      <c r="F2729" s="7" t="str">
        <f>+'[1]Registro de Inventario de Bien'!G2736</f>
        <v>-</v>
      </c>
      <c r="G2729" s="6" t="str">
        <f>+'[1]Registro de Inventario de Bien'!H2736</f>
        <v>BLANCO/ CREMA</v>
      </c>
      <c r="H2729" s="8" t="str">
        <f>+'[1]Registro de Inventario de Bien'!B2736</f>
        <v>UCI/ PASILLO</v>
      </c>
    </row>
    <row r="2730" spans="1:8" ht="15.75" x14ac:dyDescent="0.25">
      <c r="A2730" s="4">
        <f>+'[1]Registro de Inventario de Bien'!L2737</f>
        <v>45757</v>
      </c>
      <c r="B2730" s="5" t="str">
        <f>+'[1]Registro de Inventario de Bien'!A2737</f>
        <v>SRSCO-395-02941</v>
      </c>
      <c r="C2730" s="6" t="str">
        <f>+'[1]Registro de Inventario de Bien'!D2737</f>
        <v>SILLON VINIL Y METAL RECLINABLE CON BASE PARA COMER PLASTICO</v>
      </c>
      <c r="D2730" s="6" t="str">
        <f>+'[1]Registro de Inventario de Bien'!E2737</f>
        <v>-</v>
      </c>
      <c r="E2730" s="6" t="str">
        <f>+'[1]Registro de Inventario de Bien'!F2737</f>
        <v>-</v>
      </c>
      <c r="F2730" s="7" t="str">
        <f>+'[1]Registro de Inventario de Bien'!G2737</f>
        <v>-</v>
      </c>
      <c r="G2730" s="6" t="str">
        <f>+'[1]Registro de Inventario de Bien'!H2737</f>
        <v>AZUL/ GRIS</v>
      </c>
      <c r="H2730" s="8" t="str">
        <f>+'[1]Registro de Inventario de Bien'!B2737</f>
        <v>UCI/ PASILLO</v>
      </c>
    </row>
    <row r="2731" spans="1:8" ht="15.75" x14ac:dyDescent="0.25">
      <c r="A2731" s="4">
        <f>+'[1]Registro de Inventario de Bien'!L2738</f>
        <v>45934</v>
      </c>
      <c r="B2731" s="5" t="str">
        <f>+'[1]Registro de Inventario de Bien'!A2738</f>
        <v>SRSCO-395-02942</v>
      </c>
      <c r="C2731" s="6" t="str">
        <f>+'[1]Registro de Inventario de Bien'!D2738</f>
        <v>SILLON VINIL Y METAL RECLINABLE CON BASE PARA COMER PLASTICO</v>
      </c>
      <c r="D2731" s="6" t="str">
        <f>+'[1]Registro de Inventario de Bien'!E2738</f>
        <v>-</v>
      </c>
      <c r="E2731" s="6" t="str">
        <f>+'[1]Registro de Inventario de Bien'!F2738</f>
        <v>-</v>
      </c>
      <c r="F2731" s="7" t="str">
        <f>+'[1]Registro de Inventario de Bien'!G2738</f>
        <v>-</v>
      </c>
      <c r="G2731" s="6" t="str">
        <f>+'[1]Registro de Inventario de Bien'!H2738</f>
        <v>AZUL/ GRIS</v>
      </c>
      <c r="H2731" s="8" t="str">
        <f>+'[1]Registro de Inventario de Bien'!B2738</f>
        <v>UCI/ PASILLO</v>
      </c>
    </row>
    <row r="2732" spans="1:8" ht="15.75" x14ac:dyDescent="0.25">
      <c r="A2732" s="4" t="str">
        <f>+'[1]Registro de Inventario de Bien'!L2739</f>
        <v>26/8/2022</v>
      </c>
      <c r="B2732" s="5" t="str">
        <f>+'[1]Registro de Inventario de Bien'!A2739</f>
        <v>SRSCO-395-02199</v>
      </c>
      <c r="C2732" s="6" t="str">
        <f>+'[1]Registro de Inventario de Bien'!D2739</f>
        <v>TANQUE DE OXIGENO 680 LITROS</v>
      </c>
      <c r="D2732" s="6" t="str">
        <f>+'[1]Registro de Inventario de Bien'!E2739</f>
        <v>LUXFER</v>
      </c>
      <c r="E2732" s="6" t="str">
        <f>+'[1]Registro de Inventario de Bien'!F2739</f>
        <v>-</v>
      </c>
      <c r="F2732" s="7" t="str">
        <f>+'[1]Registro de Inventario de Bien'!G2739</f>
        <v>DT-3AL2015</v>
      </c>
      <c r="G2732" s="6" t="str">
        <f>+'[1]Registro de Inventario de Bien'!H2739</f>
        <v>PLATA/ VERDE</v>
      </c>
      <c r="H2732" s="8" t="str">
        <f>+'[1]Registro de Inventario de Bien'!B2739</f>
        <v>UCI/ PASILLO</v>
      </c>
    </row>
    <row r="2733" spans="1:8" ht="15.75" x14ac:dyDescent="0.25">
      <c r="A2733" s="4">
        <f>+'[1]Registro de Inventario de Bien'!L2740</f>
        <v>45385</v>
      </c>
      <c r="B2733" s="5" t="str">
        <f>+'[1]Registro de Inventario de Bien'!A2740</f>
        <v>SRSCO-395-02599</v>
      </c>
      <c r="C2733" s="6" t="str">
        <f>+'[1]Registro de Inventario de Bien'!D2740</f>
        <v>ZAFACON DE PLASTICO 50 LT TAPA Y PEDAL</v>
      </c>
      <c r="D2733" s="6" t="str">
        <f>+'[1]Registro de Inventario de Bien'!E2740</f>
        <v>ROGER GROUP</v>
      </c>
      <c r="E2733" s="6" t="str">
        <f>+'[1]Registro de Inventario de Bien'!F2740</f>
        <v>-</v>
      </c>
      <c r="F2733" s="7" t="str">
        <f>+'[1]Registro de Inventario de Bien'!G2740</f>
        <v>-</v>
      </c>
      <c r="G2733" s="6" t="str">
        <f>+'[1]Registro de Inventario de Bien'!H2740</f>
        <v>NEGRO</v>
      </c>
      <c r="H2733" s="8" t="str">
        <f>+'[1]Registro de Inventario de Bien'!B2740</f>
        <v>UCI/ PASILLO</v>
      </c>
    </row>
    <row r="2734" spans="1:8" ht="15.75" x14ac:dyDescent="0.25">
      <c r="A2734" s="4" t="str">
        <f>+'[1]Registro de Inventario de Bien'!L2741</f>
        <v>23/5/2024</v>
      </c>
      <c r="B2734" s="5" t="str">
        <f>+'[1]Registro de Inventario de Bien'!A2741</f>
        <v>SRSCO-395-02728</v>
      </c>
      <c r="C2734" s="6" t="str">
        <f>+'[1]Registro de Inventario de Bien'!D2741</f>
        <v>ZAFACON DE PLASTICO 120 LT TAPA, RUEDA Y PEDAL</v>
      </c>
      <c r="D2734" s="6" t="str">
        <f>+'[1]Registro de Inventario de Bien'!E2741</f>
        <v>ROGER GROUP</v>
      </c>
      <c r="E2734" s="6" t="str">
        <f>+'[1]Registro de Inventario de Bien'!F2741</f>
        <v>-</v>
      </c>
      <c r="F2734" s="7" t="str">
        <f>+'[1]Registro de Inventario de Bien'!G2741</f>
        <v>-</v>
      </c>
      <c r="G2734" s="6" t="str">
        <f>+'[1]Registro de Inventario de Bien'!H2741</f>
        <v>NEGRO</v>
      </c>
      <c r="H2734" s="8" t="str">
        <f>+'[1]Registro de Inventario de Bien'!B2741</f>
        <v>UCI/ PASILLO DESCANDO MEDICO</v>
      </c>
    </row>
    <row r="2735" spans="1:8" ht="15.75" x14ac:dyDescent="0.25">
      <c r="A2735" s="4">
        <f>+'[1]Registro de Inventario de Bien'!L2742</f>
        <v>44799</v>
      </c>
      <c r="B2735" s="5"/>
      <c r="C2735" s="6" t="str">
        <f>+'[1]Registro de Inventario de Bien'!D2742</f>
        <v>BANCO DE PIE 2 PELDAÑOS</v>
      </c>
      <c r="D2735" s="6" t="str">
        <f>+'[1]Registro de Inventario de Bien'!E2742</f>
        <v>-</v>
      </c>
      <c r="E2735" s="6" t="str">
        <f>+'[1]Registro de Inventario de Bien'!F2742</f>
        <v>-</v>
      </c>
      <c r="F2735" s="7" t="str">
        <f>+'[1]Registro de Inventario de Bien'!G2742</f>
        <v>-</v>
      </c>
      <c r="G2735" s="6" t="str">
        <f>+'[1]Registro de Inventario de Bien'!H2742</f>
        <v>NEGRO</v>
      </c>
      <c r="H2735" s="8" t="str">
        <f>+'[1]Registro de Inventario de Bien'!B2742</f>
        <v>UCI/ PASILLO/ BAÑO</v>
      </c>
    </row>
    <row r="2736" spans="1:8" ht="15.75" x14ac:dyDescent="0.25">
      <c r="A2736" s="4" t="str">
        <f>+'[1]Registro de Inventario de Bien'!L2743</f>
        <v>26/8/2022</v>
      </c>
      <c r="B2736" s="5" t="str">
        <f>+'[1]Registro de Inventario de Bien'!A2743</f>
        <v>SRSCO-395-01022</v>
      </c>
      <c r="C2736" s="6" t="str">
        <f>+'[1]Registro de Inventario de Bien'!D2743</f>
        <v>PIE DE SUERO DE ACERO INOXIDABLE</v>
      </c>
      <c r="D2736" s="6" t="str">
        <f>+'[1]Registro de Inventario de Bien'!E2743</f>
        <v>-</v>
      </c>
      <c r="E2736" s="6" t="str">
        <f>+'[1]Registro de Inventario de Bien'!F2743</f>
        <v>-</v>
      </c>
      <c r="F2736" s="7" t="str">
        <f>+'[1]Registro de Inventario de Bien'!G2743</f>
        <v>-</v>
      </c>
      <c r="G2736" s="6" t="str">
        <f>+'[1]Registro de Inventario de Bien'!H2743</f>
        <v>PLATA</v>
      </c>
      <c r="H2736" s="8" t="str">
        <f>+'[1]Registro de Inventario de Bien'!B2743</f>
        <v>UCI/ PASILLO/ BAÑO</v>
      </c>
    </row>
    <row r="2737" spans="1:8" ht="15.75" x14ac:dyDescent="0.25">
      <c r="A2737" s="4" t="str">
        <f>+'[1]Registro de Inventario de Bien'!L2744</f>
        <v>26/8/2022</v>
      </c>
      <c r="B2737" s="5" t="str">
        <f>+'[1]Registro de Inventario de Bien'!A2744</f>
        <v>SRSCO-395-01024</v>
      </c>
      <c r="C2737" s="6" t="str">
        <f>+'[1]Registro de Inventario de Bien'!D2744</f>
        <v>PIE DE SUERO DE ACERO INOXIDABLE</v>
      </c>
      <c r="D2737" s="6" t="str">
        <f>+'[1]Registro de Inventario de Bien'!E2744</f>
        <v>-</v>
      </c>
      <c r="E2737" s="6" t="str">
        <f>+'[1]Registro de Inventario de Bien'!F2744</f>
        <v>-</v>
      </c>
      <c r="F2737" s="7" t="str">
        <f>+'[1]Registro de Inventario de Bien'!G2744</f>
        <v>-</v>
      </c>
      <c r="G2737" s="6" t="str">
        <f>+'[1]Registro de Inventario de Bien'!H2744</f>
        <v>PLATA</v>
      </c>
      <c r="H2737" s="8" t="str">
        <f>+'[1]Registro de Inventario de Bien'!B2744</f>
        <v>UCI/ PASILLO/ BAÑO</v>
      </c>
    </row>
    <row r="2738" spans="1:8" ht="15.75" x14ac:dyDescent="0.25">
      <c r="A2738" s="4" t="str">
        <f>+'[1]Registro de Inventario de Bien'!L2745</f>
        <v>26/8/2022</v>
      </c>
      <c r="B2738" s="5" t="str">
        <f>+'[1]Registro de Inventario de Bien'!A2745</f>
        <v>SRSCO-395-01025</v>
      </c>
      <c r="C2738" s="6" t="str">
        <f>+'[1]Registro de Inventario de Bien'!D2745</f>
        <v>PIE DE SUERO DE ACERO INOXIDABLE</v>
      </c>
      <c r="D2738" s="6" t="str">
        <f>+'[1]Registro de Inventario de Bien'!E2745</f>
        <v>-</v>
      </c>
      <c r="E2738" s="6" t="str">
        <f>+'[1]Registro de Inventario de Bien'!F2745</f>
        <v>-</v>
      </c>
      <c r="F2738" s="7" t="str">
        <f>+'[1]Registro de Inventario de Bien'!G2745</f>
        <v>-</v>
      </c>
      <c r="G2738" s="6" t="str">
        <f>+'[1]Registro de Inventario de Bien'!H2745</f>
        <v>PLATA</v>
      </c>
      <c r="H2738" s="8" t="str">
        <f>+'[1]Registro de Inventario de Bien'!B2745</f>
        <v>UCI/ PASILLO/ BAÑO</v>
      </c>
    </row>
    <row r="2739" spans="1:8" ht="15.75" x14ac:dyDescent="0.25">
      <c r="A2739" s="4" t="str">
        <f>+'[1]Registro de Inventario de Bien'!L2746</f>
        <v>26/8/2022</v>
      </c>
      <c r="B2739" s="5" t="str">
        <f>+'[1]Registro de Inventario de Bien'!A2746</f>
        <v>SRSCO-395-01026</v>
      </c>
      <c r="C2739" s="6" t="str">
        <f>+'[1]Registro de Inventario de Bien'!D2746</f>
        <v>PIE DE SUERO DE ACERO INOXIDABLE</v>
      </c>
      <c r="D2739" s="6" t="str">
        <f>+'[1]Registro de Inventario de Bien'!E2746</f>
        <v>-</v>
      </c>
      <c r="E2739" s="6" t="str">
        <f>+'[1]Registro de Inventario de Bien'!F2746</f>
        <v>-</v>
      </c>
      <c r="F2739" s="7" t="str">
        <f>+'[1]Registro de Inventario de Bien'!G2746</f>
        <v>-</v>
      </c>
      <c r="G2739" s="6" t="str">
        <f>+'[1]Registro de Inventario de Bien'!H2746</f>
        <v>PLATA</v>
      </c>
      <c r="H2739" s="8" t="str">
        <f>+'[1]Registro de Inventario de Bien'!B2746</f>
        <v>UCI/ PASILLO/ BAÑO</v>
      </c>
    </row>
    <row r="2740" spans="1:8" ht="15.75" x14ac:dyDescent="0.25">
      <c r="A2740" s="4" t="str">
        <f>+'[1]Registro de Inventario de Bien'!L2747</f>
        <v>26/8/2022</v>
      </c>
      <c r="B2740" s="5" t="str">
        <f>+'[1]Registro de Inventario de Bien'!A2747</f>
        <v>SRSCO-395-01049</v>
      </c>
      <c r="C2740" s="6" t="str">
        <f>+'[1]Registro de Inventario de Bien'!D2747</f>
        <v>PIE DE SUERO DE ACERO INOXIDABLE</v>
      </c>
      <c r="D2740" s="6" t="str">
        <f>+'[1]Registro de Inventario de Bien'!E2747</f>
        <v>-</v>
      </c>
      <c r="E2740" s="6" t="str">
        <f>+'[1]Registro de Inventario de Bien'!F2747</f>
        <v>-</v>
      </c>
      <c r="F2740" s="7" t="str">
        <f>+'[1]Registro de Inventario de Bien'!G2747</f>
        <v>-</v>
      </c>
      <c r="G2740" s="6" t="str">
        <f>+'[1]Registro de Inventario de Bien'!H2747</f>
        <v>PLATA</v>
      </c>
      <c r="H2740" s="8" t="str">
        <f>+'[1]Registro de Inventario de Bien'!B2747</f>
        <v>UCI/ PASILLO/ BAÑO</v>
      </c>
    </row>
    <row r="2741" spans="1:8" ht="15.75" x14ac:dyDescent="0.25">
      <c r="A2741" s="4" t="str">
        <f>+'[1]Registro de Inventario de Bien'!L2748</f>
        <v>26/8/2022</v>
      </c>
      <c r="B2741" s="5" t="str">
        <f>+'[1]Registro de Inventario de Bien'!A2748</f>
        <v>SRSCO-395-01083</v>
      </c>
      <c r="C2741" s="6" t="str">
        <f>+'[1]Registro de Inventario de Bien'!D2748</f>
        <v>PIE DE SUERO DE ACERO INOXIDABLE</v>
      </c>
      <c r="D2741" s="6" t="str">
        <f>+'[1]Registro de Inventario de Bien'!E2748</f>
        <v>-</v>
      </c>
      <c r="E2741" s="6" t="str">
        <f>+'[1]Registro de Inventario de Bien'!F2748</f>
        <v>-</v>
      </c>
      <c r="F2741" s="7" t="str">
        <f>+'[1]Registro de Inventario de Bien'!G2748</f>
        <v>-</v>
      </c>
      <c r="G2741" s="6" t="str">
        <f>+'[1]Registro de Inventario de Bien'!H2748</f>
        <v>PLATA</v>
      </c>
      <c r="H2741" s="8" t="str">
        <f>+'[1]Registro de Inventario de Bien'!B2748</f>
        <v>UCI/ PASILLO/ BAÑO</v>
      </c>
    </row>
    <row r="2742" spans="1:8" ht="15.75" x14ac:dyDescent="0.25">
      <c r="A2742" s="4" t="str">
        <f>+'[1]Registro de Inventario de Bien'!L2749</f>
        <v>26/8/2022</v>
      </c>
      <c r="B2742" s="5" t="str">
        <f>+'[1]Registro de Inventario de Bien'!A2749</f>
        <v>SRSCO-395-01114</v>
      </c>
      <c r="C2742" s="6" t="str">
        <f>+'[1]Registro de Inventario de Bien'!D2749</f>
        <v>PIE DE SUERO DE ACERO INOXIDABLE PARA BOMBA</v>
      </c>
      <c r="D2742" s="6" t="str">
        <f>+'[1]Registro de Inventario de Bien'!E2749</f>
        <v>-</v>
      </c>
      <c r="E2742" s="6" t="str">
        <f>+'[1]Registro de Inventario de Bien'!F2749</f>
        <v>-</v>
      </c>
      <c r="F2742" s="7" t="str">
        <f>+'[1]Registro de Inventario de Bien'!G2749</f>
        <v>-</v>
      </c>
      <c r="G2742" s="6" t="str">
        <f>+'[1]Registro de Inventario de Bien'!H2749</f>
        <v>PLATA</v>
      </c>
      <c r="H2742" s="8" t="str">
        <f>+'[1]Registro de Inventario de Bien'!B2749</f>
        <v>UCI/ PASILLO/ BAÑO</v>
      </c>
    </row>
    <row r="2743" spans="1:8" ht="15.75" x14ac:dyDescent="0.25">
      <c r="A2743" s="4" t="str">
        <f>+'[1]Registro de Inventario de Bien'!L2750</f>
        <v>26/8/2022</v>
      </c>
      <c r="B2743" s="5" t="str">
        <f>+'[1]Registro de Inventario de Bien'!A2750</f>
        <v>SRSCO-395-01136</v>
      </c>
      <c r="C2743" s="6" t="str">
        <f>+'[1]Registro de Inventario de Bien'!D2750</f>
        <v>VENTILADOR QUIRURGICO</v>
      </c>
      <c r="D2743" s="6" t="str">
        <f>+'[1]Registro de Inventario de Bien'!E2750</f>
        <v>MINDRAY</v>
      </c>
      <c r="E2743" s="6" t="str">
        <f>+'[1]Registro de Inventario de Bien'!F2750</f>
        <v>SV300</v>
      </c>
      <c r="F2743" s="7" t="str">
        <f>+'[1]Registro de Inventario de Bien'!G2750</f>
        <v>GB-65001355</v>
      </c>
      <c r="G2743" s="6" t="str">
        <f>+'[1]Registro de Inventario de Bien'!H2750</f>
        <v>CREMA</v>
      </c>
      <c r="H2743" s="8" t="str">
        <f>+'[1]Registro de Inventario de Bien'!B2750</f>
        <v>UCI/ PASILLO/ BAÑO</v>
      </c>
    </row>
    <row r="2744" spans="1:8" ht="15.75" x14ac:dyDescent="0.25">
      <c r="A2744" s="4">
        <f>+'[1]Registro de Inventario de Bien'!L2751</f>
        <v>45385</v>
      </c>
      <c r="B2744" s="5" t="str">
        <f>+'[1]Registro de Inventario de Bien'!A2751</f>
        <v>SRSCO-395-02505</v>
      </c>
      <c r="C2744" s="6" t="str">
        <f>+'[1]Registro de Inventario de Bien'!D2751</f>
        <v>ZAFACON DE PLASTICO 30 LT TAPA Y PEDAL</v>
      </c>
      <c r="D2744" s="6" t="str">
        <f>+'[1]Registro de Inventario de Bien'!E2751</f>
        <v>ROGER GROUP</v>
      </c>
      <c r="E2744" s="6" t="str">
        <f>+'[1]Registro de Inventario de Bien'!F2751</f>
        <v>-</v>
      </c>
      <c r="F2744" s="7" t="str">
        <f>+'[1]Registro de Inventario de Bien'!G2751</f>
        <v>-</v>
      </c>
      <c r="G2744" s="6" t="str">
        <f>+'[1]Registro de Inventario de Bien'!H2751</f>
        <v>ROJO</v>
      </c>
      <c r="H2744" s="8" t="str">
        <f>+'[1]Registro de Inventario de Bien'!B2751</f>
        <v>UCI/ PASILLO/ BAÑO</v>
      </c>
    </row>
    <row r="2745" spans="1:8" ht="15.75" x14ac:dyDescent="0.25">
      <c r="A2745" s="4" t="str">
        <f>+'[1]Registro de Inventario de Bien'!L2752</f>
        <v>26/8/2022</v>
      </c>
      <c r="B2745" s="5" t="str">
        <f>+'[1]Registro de Inventario de Bien'!A2752</f>
        <v>SRSCO-395-01117</v>
      </c>
      <c r="C2745" s="6" t="str">
        <f>+'[1]Registro de Inventario de Bien'!D2752</f>
        <v>ZAFACON DE PLASTICO TAPA Y PEDAL</v>
      </c>
      <c r="D2745" s="6" t="str">
        <f>+'[1]Registro de Inventario de Bien'!E2752</f>
        <v>-</v>
      </c>
      <c r="E2745" s="6" t="str">
        <f>+'[1]Registro de Inventario de Bien'!F2752</f>
        <v>-</v>
      </c>
      <c r="F2745" s="7" t="str">
        <f>+'[1]Registro de Inventario de Bien'!G2752</f>
        <v>-</v>
      </c>
      <c r="G2745" s="6" t="str">
        <f>+'[1]Registro de Inventario de Bien'!H2752</f>
        <v>BLANCO</v>
      </c>
      <c r="H2745" s="8" t="str">
        <f>+'[1]Registro de Inventario de Bien'!B2752</f>
        <v>UCI/ PASILLO/ BAÑO</v>
      </c>
    </row>
    <row r="2746" spans="1:8" ht="15.75" x14ac:dyDescent="0.25">
      <c r="A2746" s="4" t="str">
        <f>+'[1]Registro de Inventario de Bien'!L2753</f>
        <v>26/8/2022</v>
      </c>
      <c r="B2746" s="5" t="str">
        <f>+'[1]Registro de Inventario de Bien'!A2753</f>
        <v>SRSCO-395-00989</v>
      </c>
      <c r="C2746" s="6" t="str">
        <f>+'[1]Registro de Inventario de Bien'!D2753</f>
        <v>ARCHIVO DE METAL 4 GAVETAS HORIZONTAL 36*18*53</v>
      </c>
      <c r="D2746" s="6" t="str">
        <f>+'[1]Registro de Inventario de Bien'!E2753</f>
        <v>-</v>
      </c>
      <c r="E2746" s="6" t="str">
        <f>+'[1]Registro de Inventario de Bien'!F2753</f>
        <v>-</v>
      </c>
      <c r="F2746" s="7" t="str">
        <f>+'[1]Registro de Inventario de Bien'!G2753</f>
        <v>-</v>
      </c>
      <c r="G2746" s="6" t="str">
        <f>+'[1]Registro de Inventario de Bien'!H2753</f>
        <v>GRIS</v>
      </c>
      <c r="H2746" s="8" t="str">
        <f>+'[1]Registro de Inventario de Bien'!B2753</f>
        <v>UCI/ SALA REUNION MEDICA</v>
      </c>
    </row>
    <row r="2747" spans="1:8" ht="15.75" x14ac:dyDescent="0.25">
      <c r="A2747" s="4" t="str">
        <f>+'[1]Registro de Inventario de Bien'!L2754</f>
        <v>26/8/2022</v>
      </c>
      <c r="B2747" s="5" t="str">
        <f>+'[1]Registro de Inventario de Bien'!A2754</f>
        <v>SRSCO-395-01001</v>
      </c>
      <c r="C2747" s="6" t="str">
        <f>+'[1]Registro de Inventario de Bien'!D2754</f>
        <v>MESA DE MADERA PRENSADA 22*22*18</v>
      </c>
      <c r="D2747" s="6" t="str">
        <f>+'[1]Registro de Inventario de Bien'!E2754</f>
        <v>-</v>
      </c>
      <c r="E2747" s="6" t="str">
        <f>+'[1]Registro de Inventario de Bien'!F2754</f>
        <v>-</v>
      </c>
      <c r="F2747" s="7" t="str">
        <f>+'[1]Registro de Inventario de Bien'!G2754</f>
        <v>-</v>
      </c>
      <c r="G2747" s="6" t="str">
        <f>+'[1]Registro de Inventario de Bien'!H2754</f>
        <v>NEGRO</v>
      </c>
      <c r="H2747" s="8" t="str">
        <f>+'[1]Registro de Inventario de Bien'!B2754</f>
        <v>UCI/ SALA REUNION MEDICA</v>
      </c>
    </row>
    <row r="2748" spans="1:8" ht="15.75" x14ac:dyDescent="0.25">
      <c r="A2748" s="4" t="str">
        <f>+'[1]Registro de Inventario de Bien'!L2755</f>
        <v>26/8/2022</v>
      </c>
      <c r="B2748" s="5" t="str">
        <f>+'[1]Registro de Inventario de Bien'!A2755</f>
        <v>SRSCO-395-01002</v>
      </c>
      <c r="C2748" s="6" t="str">
        <f>+'[1]Registro de Inventario de Bien'!D2755</f>
        <v>SOFA DE VINIL 3 ASIENTOS</v>
      </c>
      <c r="D2748" s="6" t="str">
        <f>+'[1]Registro de Inventario de Bien'!E2755</f>
        <v>-</v>
      </c>
      <c r="E2748" s="6" t="str">
        <f>+'[1]Registro de Inventario de Bien'!F2755</f>
        <v>-</v>
      </c>
      <c r="F2748" s="7" t="str">
        <f>+'[1]Registro de Inventario de Bien'!G2755</f>
        <v>-</v>
      </c>
      <c r="G2748" s="6" t="str">
        <f>+'[1]Registro de Inventario de Bien'!H2755</f>
        <v>NEGRO</v>
      </c>
      <c r="H2748" s="8" t="str">
        <f>+'[1]Registro de Inventario de Bien'!B2755</f>
        <v>UCI/ SALA REUNION MEDICA</v>
      </c>
    </row>
    <row r="2749" spans="1:8" ht="15.75" x14ac:dyDescent="0.25">
      <c r="A2749" s="4" t="str">
        <f>+'[1]Registro de Inventario de Bien'!L2756</f>
        <v>26/8/2022</v>
      </c>
      <c r="B2749" s="5" t="str">
        <f>+'[1]Registro de Inventario de Bien'!A2756</f>
        <v>SRSCO-395-01003</v>
      </c>
      <c r="C2749" s="6" t="str">
        <f>+'[1]Registro de Inventario de Bien'!D2756</f>
        <v>SOFA DE VINIL 3 ASIENTOS</v>
      </c>
      <c r="D2749" s="6" t="str">
        <f>+'[1]Registro de Inventario de Bien'!E2756</f>
        <v>-</v>
      </c>
      <c r="E2749" s="6" t="str">
        <f>+'[1]Registro de Inventario de Bien'!F2756</f>
        <v>-</v>
      </c>
      <c r="F2749" s="7" t="str">
        <f>+'[1]Registro de Inventario de Bien'!G2756</f>
        <v>-</v>
      </c>
      <c r="G2749" s="6" t="str">
        <f>+'[1]Registro de Inventario de Bien'!H2756</f>
        <v>NEGRO</v>
      </c>
      <c r="H2749" s="8" t="str">
        <f>+'[1]Registro de Inventario de Bien'!B2756</f>
        <v>UCI/ SALA REUNION MEDICA</v>
      </c>
    </row>
    <row r="2750" spans="1:8" ht="15.75" x14ac:dyDescent="0.25">
      <c r="A2750" s="4">
        <f>+'[1]Registro de Inventario de Bien'!L2757</f>
        <v>45385</v>
      </c>
      <c r="B2750" s="5" t="str">
        <f>+'[1]Registro de Inventario de Bien'!A2757</f>
        <v>SRSCO-395-02559</v>
      </c>
      <c r="C2750" s="6" t="str">
        <f>+'[1]Registro de Inventario de Bien'!D2757</f>
        <v>ZAFACON DE PLASTICO 30 LT TAPA Y PEDAL</v>
      </c>
      <c r="D2750" s="6" t="str">
        <f>+'[1]Registro de Inventario de Bien'!E2757</f>
        <v>ROGER GROUP</v>
      </c>
      <c r="E2750" s="6" t="str">
        <f>+'[1]Registro de Inventario de Bien'!F2757</f>
        <v>-</v>
      </c>
      <c r="F2750" s="7" t="str">
        <f>+'[1]Registro de Inventario de Bien'!G2757</f>
        <v>-</v>
      </c>
      <c r="G2750" s="6" t="str">
        <f>+'[1]Registro de Inventario de Bien'!H2757</f>
        <v>NEGRO</v>
      </c>
      <c r="H2750" s="8" t="str">
        <f>+'[1]Registro de Inventario de Bien'!B2757</f>
        <v>UCI/ SALA REUNION MEDICA</v>
      </c>
    </row>
    <row r="2751" spans="1:8" ht="15.75" x14ac:dyDescent="0.25">
      <c r="A2751" s="4" t="str">
        <f>+'[1]Registro de Inventario de Bien'!L2758</f>
        <v>26/8/2022</v>
      </c>
      <c r="B2751" s="5" t="str">
        <f>+'[1]Registro de Inventario de Bien'!A2758</f>
        <v>SRSCO-395-01113</v>
      </c>
      <c r="C2751" s="6" t="str">
        <f>+'[1]Registro de Inventario de Bien'!D2758</f>
        <v>HUMIFICADOR</v>
      </c>
      <c r="D2751" s="6" t="str">
        <f>+'[1]Registro de Inventario de Bien'!E2758</f>
        <v>GGM</v>
      </c>
      <c r="E2751" s="6" t="str">
        <f>+'[1]Registro de Inventario de Bien'!F2758</f>
        <v>VH-2600</v>
      </c>
      <c r="F2751" s="7" t="str">
        <f>+'[1]Registro de Inventario de Bien'!G2758</f>
        <v>-</v>
      </c>
      <c r="G2751" s="6" t="str">
        <f>+'[1]Registro de Inventario de Bien'!H2758</f>
        <v>CREMA</v>
      </c>
      <c r="H2751" s="8" t="str">
        <f>+'[1]Registro de Inventario de Bien'!B2758</f>
        <v>UCI/ VESTIDOR MEDICO</v>
      </c>
    </row>
    <row r="2752" spans="1:8" ht="15.75" x14ac:dyDescent="0.25">
      <c r="A2752" s="4">
        <f>+'[1]Registro de Inventario de Bien'!L2759</f>
        <v>45569</v>
      </c>
      <c r="B2752" s="5" t="str">
        <f>+'[1]Registro de Inventario de Bien'!A2759</f>
        <v>SRSCO-395-02818</v>
      </c>
      <c r="C2752" s="6" t="str">
        <f>+'[1]Registro de Inventario de Bien'!D2759</f>
        <v>INODORO PORTATIL</v>
      </c>
      <c r="D2752" s="6" t="str">
        <f>+'[1]Registro de Inventario de Bien'!E2759</f>
        <v>DRIVE</v>
      </c>
      <c r="E2752" s="6" t="str">
        <f>+'[1]Registro de Inventario de Bien'!F2759</f>
        <v>11148N-1</v>
      </c>
      <c r="F2752" s="7" t="str">
        <f>+'[1]Registro de Inventario de Bien'!G2759</f>
        <v>3Z2305054255</v>
      </c>
      <c r="G2752" s="6" t="str">
        <f>+'[1]Registro de Inventario de Bien'!H2759</f>
        <v>GRIS</v>
      </c>
      <c r="H2752" s="8" t="str">
        <f>+'[1]Registro de Inventario de Bien'!B2759</f>
        <v>UCI/ VESTIDOR MEDICO</v>
      </c>
    </row>
    <row r="2753" spans="1:8" ht="15.75" x14ac:dyDescent="0.25">
      <c r="A2753" s="4" t="str">
        <f>+'[1]Registro de Inventario de Bien'!L2760</f>
        <v>26/8/2022</v>
      </c>
      <c r="B2753" s="5" t="str">
        <f>+'[1]Registro de Inventario de Bien'!A2760</f>
        <v>SRSCO-395-01017</v>
      </c>
      <c r="C2753" s="6" t="str">
        <f>+'[1]Registro de Inventario de Bien'!D2760</f>
        <v>PIE DE SUERO DE ACERO INOXIDABLE</v>
      </c>
      <c r="D2753" s="6" t="str">
        <f>+'[1]Registro de Inventario de Bien'!E2760</f>
        <v>-</v>
      </c>
      <c r="E2753" s="6" t="str">
        <f>+'[1]Registro de Inventario de Bien'!F2760</f>
        <v>-</v>
      </c>
      <c r="F2753" s="7" t="str">
        <f>+'[1]Registro de Inventario de Bien'!G2760</f>
        <v>-</v>
      </c>
      <c r="G2753" s="6" t="str">
        <f>+'[1]Registro de Inventario de Bien'!H2760</f>
        <v>PLATA</v>
      </c>
      <c r="H2753" s="8" t="str">
        <f>+'[1]Registro de Inventario de Bien'!B2760</f>
        <v>UCI/ VESTIDOR MEDICO</v>
      </c>
    </row>
    <row r="2754" spans="1:8" ht="15.75" x14ac:dyDescent="0.25">
      <c r="A2754" s="4" t="str">
        <f>+'[1]Registro de Inventario de Bien'!L2761</f>
        <v>26/8/2022</v>
      </c>
      <c r="B2754" s="5" t="str">
        <f>+'[1]Registro de Inventario de Bien'!A2761</f>
        <v>SRSCO-395-01080</v>
      </c>
      <c r="C2754" s="6" t="str">
        <f>+'[1]Registro de Inventario de Bien'!D2761</f>
        <v>PIE DE SUERO DE ACERO INOXIDABLE</v>
      </c>
      <c r="D2754" s="6" t="str">
        <f>+'[1]Registro de Inventario de Bien'!E2761</f>
        <v>-</v>
      </c>
      <c r="E2754" s="6" t="str">
        <f>+'[1]Registro de Inventario de Bien'!F2761</f>
        <v>-</v>
      </c>
      <c r="F2754" s="7" t="str">
        <f>+'[1]Registro de Inventario de Bien'!G2761</f>
        <v>-</v>
      </c>
      <c r="G2754" s="6" t="str">
        <f>+'[1]Registro de Inventario de Bien'!H2761</f>
        <v>PLATA</v>
      </c>
      <c r="H2754" s="8" t="str">
        <f>+'[1]Registro de Inventario de Bien'!B2761</f>
        <v>UCI/ VESTIDOR MEDICO</v>
      </c>
    </row>
    <row r="2755" spans="1:8" ht="15.75" x14ac:dyDescent="0.25">
      <c r="A2755" s="4" t="str">
        <f>+'[1]Registro de Inventario de Bien'!L2762</f>
        <v>26/8/2022</v>
      </c>
      <c r="B2755" s="5"/>
      <c r="C2755" s="6" t="str">
        <f>+'[1]Registro de Inventario de Bien'!D2762</f>
        <v>PIE DE SUERO DE ACERO INOXIDABLE</v>
      </c>
      <c r="D2755" s="6" t="str">
        <f>+'[1]Registro de Inventario de Bien'!E2762</f>
        <v>-</v>
      </c>
      <c r="E2755" s="6" t="str">
        <f>+'[1]Registro de Inventario de Bien'!F2762</f>
        <v>-</v>
      </c>
      <c r="F2755" s="7" t="str">
        <f>+'[1]Registro de Inventario de Bien'!G2762</f>
        <v>-</v>
      </c>
      <c r="G2755" s="6" t="str">
        <f>+'[1]Registro de Inventario de Bien'!H2762</f>
        <v>PLATA</v>
      </c>
      <c r="H2755" s="8" t="str">
        <f>+'[1]Registro de Inventario de Bien'!B2762</f>
        <v>UCI/ VESTIDOR MEDICO</v>
      </c>
    </row>
    <row r="2756" spans="1:8" ht="15.75" x14ac:dyDescent="0.25">
      <c r="A2756" s="4" t="str">
        <f>+'[1]Registro de Inventario de Bien'!L2763</f>
        <v>26/8/2022</v>
      </c>
      <c r="B2756" s="5" t="str">
        <f>+'[1]Registro de Inventario de Bien'!A2763</f>
        <v>SRSCO-395-01018</v>
      </c>
      <c r="C2756" s="6" t="str">
        <f>+'[1]Registro de Inventario de Bien'!D2763</f>
        <v>SILLA DE RUEDAS</v>
      </c>
      <c r="D2756" s="6" t="str">
        <f>+'[1]Registro de Inventario de Bien'!E2763</f>
        <v>-</v>
      </c>
      <c r="E2756" s="6" t="str">
        <f>+'[1]Registro de Inventario de Bien'!F2763</f>
        <v>-</v>
      </c>
      <c r="F2756" s="7" t="str">
        <f>+'[1]Registro de Inventario de Bien'!G2763</f>
        <v>-</v>
      </c>
      <c r="G2756" s="6" t="str">
        <f>+'[1]Registro de Inventario de Bien'!H2763</f>
        <v>NEGRO</v>
      </c>
      <c r="H2756" s="8" t="str">
        <f>+'[1]Registro de Inventario de Bien'!B2763</f>
        <v>UCI/ VESTIDOR MEDICO</v>
      </c>
    </row>
    <row r="2757" spans="1:8" ht="15.75" x14ac:dyDescent="0.25">
      <c r="A2757" s="4" t="str">
        <f>+'[1]Registro de Inventario de Bien'!L2764</f>
        <v>26/8/2022</v>
      </c>
      <c r="B2757" s="5" t="str">
        <f>+'[1]Registro de Inventario de Bien'!A2764</f>
        <v>SRSCO-395-01116</v>
      </c>
      <c r="C2757" s="6" t="str">
        <f>+'[1]Registro de Inventario de Bien'!D2764</f>
        <v>SILLA FIJA PARA BAÑAR</v>
      </c>
      <c r="D2757" s="6" t="str">
        <f>+'[1]Registro de Inventario de Bien'!E2764</f>
        <v>-</v>
      </c>
      <c r="E2757" s="6" t="str">
        <f>+'[1]Registro de Inventario de Bien'!F2764</f>
        <v>-</v>
      </c>
      <c r="F2757" s="7" t="str">
        <f>+'[1]Registro de Inventario de Bien'!G2764</f>
        <v>-</v>
      </c>
      <c r="G2757" s="6" t="str">
        <f>+'[1]Registro de Inventario de Bien'!H2764</f>
        <v>CREMA</v>
      </c>
      <c r="H2757" s="8" t="str">
        <f>+'[1]Registro de Inventario de Bien'!B2764</f>
        <v>UCI/ VESTIDOR MEDICO</v>
      </c>
    </row>
    <row r="2758" spans="1:8" ht="15.75" x14ac:dyDescent="0.25">
      <c r="A2758" s="4" t="str">
        <f>+'[1]Registro de Inventario de Bien'!L2765</f>
        <v>26/8/2022</v>
      </c>
      <c r="B2758" s="5" t="str">
        <f>+'[1]Registro de Inventario de Bien'!A2765</f>
        <v>SRSCO-395-01132</v>
      </c>
      <c r="C2758" s="6" t="str">
        <f>+'[1]Registro de Inventario de Bien'!D2765</f>
        <v>UPS</v>
      </c>
      <c r="D2758" s="6" t="str">
        <f>+'[1]Registro de Inventario de Bien'!E2765</f>
        <v>BES</v>
      </c>
      <c r="E2758" s="6">
        <f>+'[1]Registro de Inventario de Bien'!F2765</f>
        <v>431651</v>
      </c>
      <c r="F2758" s="7">
        <f>+'[1]Registro de Inventario de Bien'!G2765</f>
        <v>111802502987</v>
      </c>
      <c r="G2758" s="6" t="str">
        <f>+'[1]Registro de Inventario de Bien'!H2765</f>
        <v>NEGRO</v>
      </c>
      <c r="H2758" s="8" t="str">
        <f>+'[1]Registro de Inventario de Bien'!B2765</f>
        <v>UCI/ VESTIDOR MEDICO</v>
      </c>
    </row>
    <row r="2759" spans="1:8" ht="15.75" x14ac:dyDescent="0.25">
      <c r="A2759" s="4" t="str">
        <f>+'[1]Registro de Inventario de Bien'!L2766</f>
        <v>26/8/2022</v>
      </c>
      <c r="B2759" s="5" t="str">
        <f>+'[1]Registro de Inventario de Bien'!A2766</f>
        <v>SRSCO-395-01109</v>
      </c>
      <c r="C2759" s="6" t="str">
        <f>+'[1]Registro de Inventario de Bien'!D2766</f>
        <v>VENTILADOR QUIRURGICO</v>
      </c>
      <c r="D2759" s="6" t="str">
        <f>+'[1]Registro de Inventario de Bien'!E2766</f>
        <v>IMT MEDICAL</v>
      </c>
      <c r="E2759" s="6" t="str">
        <f>+'[1]Registro de Inventario de Bien'!F2766</f>
        <v>BELLAVISTA</v>
      </c>
      <c r="F2759" s="7" t="str">
        <f>+'[1]Registro de Inventario de Bien'!G2766</f>
        <v>MB153179</v>
      </c>
      <c r="G2759" s="6" t="str">
        <f>+'[1]Registro de Inventario de Bien'!H2766</f>
        <v>NEGRO</v>
      </c>
      <c r="H2759" s="8" t="str">
        <f>+'[1]Registro de Inventario de Bien'!B2766</f>
        <v>UCI/ VESTIDOR MEDICO</v>
      </c>
    </row>
    <row r="2760" spans="1:8" ht="15.75" x14ac:dyDescent="0.25">
      <c r="A2760" s="4">
        <f>+'[1]Registro de Inventario de Bien'!L2767</f>
        <v>45385</v>
      </c>
      <c r="B2760" s="5" t="str">
        <f>+'[1]Registro de Inventario de Bien'!A2767</f>
        <v>SRSCO-395-02486</v>
      </c>
      <c r="C2760" s="6" t="str">
        <f>+'[1]Registro de Inventario de Bien'!D2767</f>
        <v>ZAFACON DE PLASTICO 30 LT TAPA Y PEDAL</v>
      </c>
      <c r="D2760" s="6" t="str">
        <f>+'[1]Registro de Inventario de Bien'!E2767</f>
        <v>ROGER GROUP</v>
      </c>
      <c r="E2760" s="6" t="str">
        <f>+'[1]Registro de Inventario de Bien'!F2767</f>
        <v>-</v>
      </c>
      <c r="F2760" s="7" t="str">
        <f>+'[1]Registro de Inventario de Bien'!G2767</f>
        <v>-</v>
      </c>
      <c r="G2760" s="6" t="str">
        <f>+'[1]Registro de Inventario de Bien'!H2767</f>
        <v>ROJO</v>
      </c>
      <c r="H2760" s="8" t="str">
        <f>+'[1]Registro de Inventario de Bien'!B2767</f>
        <v>UCI/ VESTIDOR MEDICO</v>
      </c>
    </row>
  </sheetData>
  <mergeCells count="3">
    <mergeCell ref="A1:H1"/>
    <mergeCell ref="A2:H2"/>
    <mergeCell ref="A3:H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2026-01-02T16:15:26Z</dcterms:created>
  <dcterms:modified xsi:type="dcterms:W3CDTF">2026-01-02T16:16:06Z</dcterms:modified>
</cp:coreProperties>
</file>